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1075" windowHeight="10620" firstSheet="6" activeTab="12"/>
  </bookViews>
  <sheets>
    <sheet name="K17CMU-TCD" sheetId="6" r:id="rId1"/>
    <sheet name="K17PSU-QCD" sheetId="1" r:id="rId2"/>
    <sheet name="K17PSU-KCD" sheetId="2" r:id="rId3"/>
    <sheet name="K17PSU-DCD" sheetId="3" r:id="rId4"/>
    <sheet name="K16CMU-TTT" sheetId="4" r:id="rId5"/>
    <sheet name="K16CMU-TPM" sheetId="5" r:id="rId6"/>
    <sheet name="K16PSU_QTH" sheetId="7" r:id="rId7"/>
    <sheet name="K16PSU_KCD" sheetId="8" r:id="rId8"/>
    <sheet name="K16PSU_QNH" sheetId="9" r:id="rId9"/>
    <sheet name="K15PSU_QTH" sheetId="10" r:id="rId10"/>
    <sheet name="K15CMU_TTT" sheetId="11" r:id="rId11"/>
    <sheet name="K16CMU_TCD" sheetId="12" r:id="rId12"/>
    <sheet name="TONGHOP" sheetId="13" r:id="rId13"/>
  </sheets>
  <definedNames>
    <definedName name="_Fill" localSheetId="5" hidden="1">#REF!</definedName>
    <definedName name="_Fill" hidden="1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localSheetId="5" hidden="1">{"'Sheet1'!$L$16"}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hidden="1">{"'Sheet1'!$L$16"}</definedName>
    <definedName name="g" hidden="1">#REF!</definedName>
    <definedName name="h" localSheetId="5" hidden="1">{"'Sheet1'!$L$16"}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KHANH" hidden="1">#REF!</definedName>
    <definedName name="SGFD" hidden="1">#REF!</definedName>
  </definedNames>
  <calcPr calcId="144525" iterate="1"/>
</workbook>
</file>

<file path=xl/sharedStrings.xml><?xml version="1.0" encoding="utf-8"?>
<sst xmlns="http://schemas.openxmlformats.org/spreadsheetml/2006/main" count="1529" uniqueCount="257">
  <si>
    <t>TRƯỜNG ĐẠI HỌC DL DUY TÂN</t>
  </si>
  <si>
    <t>KẾT QUẢ THI TỐT NGHIỆP</t>
  </si>
  <si>
    <t>'TN1(THANG10)'</t>
  </si>
  <si>
    <t>HỘI ĐỒNG THI &amp; XÉT CNTN</t>
  </si>
  <si>
    <t>* ĐỢT I: THÁNG 05 NĂM 2014</t>
  </si>
  <si>
    <t>KHÓA: K17PSU-QCD (2011 - 2014)  *  CHUYÊN NGÀNH:  CAO ĐẲNG TÀI CHÍNH - NGÂN HÀNG CHUẨN PSU</t>
  </si>
  <si>
    <t>STT</t>
  </si>
  <si>
    <t>MÃ SINH VIÊN</t>
  </si>
  <si>
    <t>HỌ VÀ TÊN</t>
  </si>
  <si>
    <t>NGÀY SINH</t>
  </si>
  <si>
    <t>GIỚI
TÍNH</t>
  </si>
  <si>
    <t>SỐ TÍN CHỈ CHƯA HOÀN THÀNH</t>
  </si>
  <si>
    <t>SỐ TÍN CHỈ CẦN TÍCH LŨY</t>
  </si>
  <si>
    <t>TBC CÁC MÔN HỌC
THANG 10</t>
  </si>
  <si>
    <t>ĐIỂM TỐT NGHIỆP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</si>
  <si>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</si>
  <si>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</si>
  <si>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</si>
  <si>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</si>
  <si>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</si>
  <si>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TÍN CHỈ NỢ</t>
  </si>
  <si>
    <t>TỶ LỆ NỢ</t>
  </si>
  <si>
    <t>KHÓA LUẬN
TỐT NGHIỆP
(5 TC)</t>
  </si>
  <si>
    <t>MÔN 3: KH MÁC LÊNIN &amp; TTHCM</t>
  </si>
  <si>
    <t>THANG ĐIỂM
10</t>
  </si>
  <si>
    <t>THANG
ĐIỂM
4</t>
  </si>
  <si>
    <t>DIỆN ĐỦ ĐIỀU KIỆN DỰ THI TỐT NGHIỆP</t>
  </si>
  <si>
    <t>DIỆN XÉT VỚT DỰ THI TỐT NGHIỆP</t>
  </si>
  <si>
    <t>Giáp</t>
  </si>
  <si>
    <t>Thị Thanh</t>
  </si>
  <si>
    <t>Diệu</t>
  </si>
  <si>
    <t>10/06/1993</t>
  </si>
  <si>
    <t>Nữ</t>
  </si>
  <si>
    <t>ĐẠT</t>
  </si>
  <si>
    <t>CNTN</t>
  </si>
  <si>
    <t>Nguyễn</t>
  </si>
  <si>
    <t>Thị</t>
  </si>
  <si>
    <t>Hậu</t>
  </si>
  <si>
    <t>01/07/1993</t>
  </si>
  <si>
    <t>Hồ</t>
  </si>
  <si>
    <t>Anh</t>
  </si>
  <si>
    <t>Nhật</t>
  </si>
  <si>
    <t>20/09/1993</t>
  </si>
  <si>
    <t>Nam</t>
  </si>
  <si>
    <t>Trần</t>
  </si>
  <si>
    <t xml:space="preserve">Lê Phương </t>
  </si>
  <si>
    <t>Thảo</t>
  </si>
  <si>
    <t>28/03/1993</t>
  </si>
  <si>
    <t>Phan</t>
  </si>
  <si>
    <t>Châu Hải</t>
  </si>
  <si>
    <t>Yến</t>
  </si>
  <si>
    <t>25/01/1993</t>
  </si>
  <si>
    <t>Lê</t>
  </si>
  <si>
    <t>Quốc</t>
  </si>
  <si>
    <t>Hảo</t>
  </si>
  <si>
    <t>28/08/1993</t>
  </si>
  <si>
    <t>HOÃN CNTN</t>
  </si>
  <si>
    <t>Ngọc Tuyết</t>
  </si>
  <si>
    <t>Nhung</t>
  </si>
  <si>
    <t>15/03/1993</t>
  </si>
  <si>
    <t xml:space="preserve">Đình </t>
  </si>
  <si>
    <t>13/02/1993</t>
  </si>
  <si>
    <t>Trương</t>
  </si>
  <si>
    <t>Trung</t>
  </si>
  <si>
    <t>Đông</t>
  </si>
  <si>
    <t>03/05/1993</t>
  </si>
  <si>
    <t>HỎNG</t>
  </si>
  <si>
    <t>DIỆN ĐỀ NGHỊ CÔNG NHẬN TỐT NGHIỆP</t>
  </si>
  <si>
    <t>PSUHRM301=5.5</t>
  </si>
  <si>
    <t>PSUENG302=5.8</t>
  </si>
  <si>
    <t>PSUACC301=7.8</t>
  </si>
  <si>
    <t>ACC426=4.2</t>
  </si>
  <si>
    <t>PSUENG302=6</t>
  </si>
  <si>
    <t>Đà Nẵng, ngày 06 tháng 09 năm 2014</t>
  </si>
  <si>
    <t>LẬP BẢNG</t>
  </si>
  <si>
    <t>TRƯỞNG BAN THƯ KÝ</t>
  </si>
  <si>
    <t>CT. HỘI ĐỒNG THI &amp; XÉT CNTN</t>
  </si>
  <si>
    <t>NGUYỄN HỒNG GIANG</t>
  </si>
  <si>
    <t>VÀ ĐỀ NGHỊ XÉT CÔNG NHẬN TỐT NGHIỆP  * THÁNG: 08 NĂM 2014</t>
  </si>
  <si>
    <t>KHÓA: K17PSU-KCD (2011 - 2014)  *  CHUYÊN NGÀNH:  CAO ĐẲNG KẾ TOÁN CHUẨN PSU</t>
  </si>
  <si>
    <t xml:space="preserve">Thị </t>
  </si>
  <si>
    <t>Trâm</t>
  </si>
  <si>
    <t>28/10/1992</t>
  </si>
  <si>
    <t>DIỆNXÉT VỚT DỰ THI TỐT NGHIỆP</t>
  </si>
  <si>
    <t>Thị Phương</t>
  </si>
  <si>
    <t>Thắm</t>
  </si>
  <si>
    <t>16/09/1993</t>
  </si>
  <si>
    <t>KHÓA: K17PSU-DCD (2011 - 2014)  *  NGÀNH:  CAO ĐẲNG DU LỊCH CHUẨN PSU</t>
  </si>
  <si>
    <t>Thành</t>
  </si>
  <si>
    <t>Long</t>
  </si>
  <si>
    <t>01/01/1993</t>
  </si>
  <si>
    <t>Thị Hằng</t>
  </si>
  <si>
    <t>Ny</t>
  </si>
  <si>
    <t>21/08/1993</t>
  </si>
  <si>
    <t>Bùi</t>
  </si>
  <si>
    <t>Đăng</t>
  </si>
  <si>
    <t>Khoa</t>
  </si>
  <si>
    <t>22/04/1991</t>
  </si>
  <si>
    <t>PSUENG302=6.3</t>
  </si>
  <si>
    <t>PSUACC202=4.8</t>
  </si>
  <si>
    <t>TS. Nguyễn Phi Sơn</t>
  </si>
  <si>
    <t>KHÓA: K16CMU-TTT (2010 - 2014)  *  CHUYÊN NGÀNH:  HỆ THỐNG THÔNG TIN CHUẨN CMU</t>
  </si>
  <si>
    <t>NƠI SINH</t>
  </si>
  <si>
    <t>TB 8HK
THANG 10
 (156 TC)</t>
  </si>
  <si>
    <t>TB TOÀN KHOÁ 
(159 TC)</t>
  </si>
  <si>
    <t>KHẢO SÁT
TIN HỌC</t>
  </si>
  <si>
    <t>KHẢO SÁT
ANH VĂN</t>
  </si>
  <si>
    <t>MÔN NỢ</t>
  </si>
  <si>
    <t>ĐỒ ÁN
TỐT NGHIỆP
(3 TC)</t>
  </si>
  <si>
    <t>Quảng Nam</t>
  </si>
  <si>
    <t>25/10/1992</t>
  </si>
  <si>
    <t>Võ Đặng Anh</t>
  </si>
  <si>
    <t>Khôi</t>
  </si>
  <si>
    <t>Nguyễn Đặng Thanh</t>
  </si>
  <si>
    <t>Lâm</t>
  </si>
  <si>
    <t>20/03/1992</t>
  </si>
  <si>
    <t>Ninh Thuận</t>
  </si>
  <si>
    <t>Nguyễn Xuân</t>
  </si>
  <si>
    <t>Cường</t>
  </si>
  <si>
    <t>07/08/1991</t>
  </si>
  <si>
    <t>Quảng Trị</t>
  </si>
  <si>
    <t>Lê Xuân</t>
  </si>
  <si>
    <t>Trường</t>
  </si>
  <si>
    <t>06/04/1991</t>
  </si>
  <si>
    <t>TT Huế</t>
  </si>
  <si>
    <t>LÃNH ĐẠO KHOA</t>
  </si>
  <si>
    <t>Đà Nẵng, ngày 08 tháng 09 năm 2014</t>
  </si>
  <si>
    <t>Đà Nẵng</t>
  </si>
  <si>
    <t>05/07/1992</t>
  </si>
  <si>
    <t>Toàn</t>
  </si>
  <si>
    <t>Phan Nguyễn Minh</t>
  </si>
  <si>
    <t>Gia Lai</t>
  </si>
  <si>
    <t>TB TOÀN KHOÁ 
(156 TC)</t>
  </si>
  <si>
    <t>TB 8HK
THANG 10
 (153 TC)</t>
  </si>
  <si>
    <t>KHÓA: K16CMU-TPM (2010 - 2014)  *  CHUYÊN NGÀNH:  CÔNG NGHỆ PHẦN MỀM CHUẨN CMU</t>
  </si>
  <si>
    <t>'K16CMU - TPM'</t>
  </si>
  <si>
    <t>KHÓA: K17CMU-TCD (2011 - 2014)  *  NGÀNH:  CAO ĐẲNG CÔNG NGHỆ THÔNG TIN CHUẨN CMU</t>
  </si>
  <si>
    <t>TBC CÁC MÔN HỌC 
THANG 10</t>
  </si>
  <si>
    <t>Võ</t>
  </si>
  <si>
    <t>Trọng</t>
  </si>
  <si>
    <t>Nhân</t>
  </si>
  <si>
    <t>20/08/1993</t>
  </si>
  <si>
    <t>BSUNG</t>
  </si>
  <si>
    <t>POS361=7.1</t>
  </si>
  <si>
    <t>'K16PSU - QTH'</t>
  </si>
  <si>
    <t>KHÓA: K16PSU_QTH (2010 - 2014)  *  CHUYÊN NGÀNH:  QUẢN TRỊ KINH DOANH CHUẨN PSU</t>
  </si>
  <si>
    <t>TB 8HK
THANG 10
 (147 TC)</t>
  </si>
  <si>
    <t>TB TOÀN KHOÁ 
(152 TC)</t>
  </si>
  <si>
    <t>ĐIỂM HP THIẾU NAY ĐÃ TRẢ</t>
  </si>
  <si>
    <t>THỰC TẬP
TỐT NGHIỆP
(2 TC)</t>
  </si>
  <si>
    <t>MÔN 1: KIẾN THỨC CƠ SỞ
(1 TC)</t>
  </si>
  <si>
    <t>MÔN 2: KIẾN THỨC CHUYÊN NGÀNH
(2 TC)</t>
  </si>
  <si>
    <t>Hạnh</t>
  </si>
  <si>
    <t>Quảng Ngãi</t>
  </si>
  <si>
    <t>Nguyễn Thị</t>
  </si>
  <si>
    <t>Phương</t>
  </si>
  <si>
    <t>Thương</t>
  </si>
  <si>
    <t xml:space="preserve">Hà Bửu </t>
  </si>
  <si>
    <t>12/04/1991</t>
  </si>
  <si>
    <t>TP HCM</t>
  </si>
  <si>
    <t>Lê Quốc</t>
  </si>
  <si>
    <t>Vũ</t>
  </si>
  <si>
    <t>30/10/1992</t>
  </si>
  <si>
    <t>Đồng Nai</t>
  </si>
  <si>
    <t>Nguyễn Trường</t>
  </si>
  <si>
    <t>Huỳnh Viết</t>
  </si>
  <si>
    <t>PSUENG101=8.4</t>
  </si>
  <si>
    <t>THÁNG 08.2014</t>
  </si>
  <si>
    <t>KSAV</t>
  </si>
  <si>
    <t>TS. NGUYỄN PHI SƠN</t>
  </si>
  <si>
    <t>NGUYỄN ĐỨC MẬN</t>
  </si>
  <si>
    <t>* ĐỢT I: THÁNG 05 NĂM 2013</t>
  </si>
  <si>
    <t>KHÓA: K16PSU_KCD  (2010 - 2013)  *  NGÀNH:  CAO ĐẲNG KẾ TOÁN CHUẨN PSU</t>
  </si>
  <si>
    <t>TB 5HK
THANG 10
 (96 TC)</t>
  </si>
  <si>
    <t>TB TOÀN KHOÁ 
(101 TC)</t>
  </si>
  <si>
    <t>GIÁO DỤC 
QUỐC PHÒNG</t>
  </si>
  <si>
    <t>KHÓA LUẬN TỐT NGHIỆP</t>
  </si>
  <si>
    <t>24/04/1992</t>
  </si>
  <si>
    <t>Huệ</t>
  </si>
  <si>
    <t>Hoàng Thị Thanh</t>
  </si>
  <si>
    <t>01/10/1992</t>
  </si>
  <si>
    <t>20/08/1992</t>
  </si>
  <si>
    <t>Nguyên</t>
  </si>
  <si>
    <t>Tiến</t>
  </si>
  <si>
    <t>Vân</t>
  </si>
  <si>
    <t>Vi</t>
  </si>
  <si>
    <t>30/04/1991</t>
  </si>
  <si>
    <t>* THÁNG 08 NĂM 2014</t>
  </si>
  <si>
    <t>ENG201=6.2</t>
  </si>
  <si>
    <t>Nguyễn Hồng Giang</t>
  </si>
  <si>
    <t>'K16PSU-QNH'</t>
  </si>
  <si>
    <t>KHÓA: K16PSU_QNH (2010 - 2014)  *  CHUYÊN NGÀNH:  TÀI CHÍNH - NGÂN HÀNG CHUẨN PSU</t>
  </si>
  <si>
    <t>TB 8HK
THANG 10
 (151 TC)</t>
  </si>
  <si>
    <t>Trương Thị Phương</t>
  </si>
  <si>
    <t>Nguyễn Thị Như</t>
  </si>
  <si>
    <t>Ý</t>
  </si>
  <si>
    <t>17/04/1992</t>
  </si>
  <si>
    <t>Thanh Hóa</t>
  </si>
  <si>
    <t>Khang</t>
  </si>
  <si>
    <t>23/10/1992</t>
  </si>
  <si>
    <t>Nguyễn Đức</t>
  </si>
  <si>
    <t>Lượng</t>
  </si>
  <si>
    <t>Đinh Thái</t>
  </si>
  <si>
    <t>20/10/1992</t>
  </si>
  <si>
    <t>Đặng Phạm Uyên</t>
  </si>
  <si>
    <t>07/08/1992</t>
  </si>
  <si>
    <t>Võ Thị Nguyên</t>
  </si>
  <si>
    <t>Nguyễn Thị Thân</t>
  </si>
  <si>
    <t>Thân</t>
  </si>
  <si>
    <t>25/03/1992</t>
  </si>
  <si>
    <t>Trần Thanh</t>
  </si>
  <si>
    <t>21/11/1992</t>
  </si>
  <si>
    <t>Lê Gia Thục</t>
  </si>
  <si>
    <t>Trần Thị Tường</t>
  </si>
  <si>
    <t>06/08/1992</t>
  </si>
  <si>
    <t>Nguyễn Anh</t>
  </si>
  <si>
    <t>CS101=7.9</t>
  </si>
  <si>
    <t>LAW362=5.1</t>
  </si>
  <si>
    <t>PSUFIN373=7</t>
  </si>
  <si>
    <t>PSUFIN373=6.5</t>
  </si>
  <si>
    <t>ACC426=5.9</t>
  </si>
  <si>
    <t>PSUFIN373=7.4</t>
  </si>
  <si>
    <t>KSTH</t>
  </si>
  <si>
    <t>KHÓA: K15PSU_QTH (2009 - 2013)  *  NGÀNH:  QUẢN TRỊ KINH DOANH CHUẨN PSU</t>
  </si>
  <si>
    <t>GIÁO DỤC 
THỂ CHẤT</t>
  </si>
  <si>
    <t>KHÓA LUẬN TỐT NGHIỆP
(5 TC)</t>
  </si>
  <si>
    <t>Lê Việt</t>
  </si>
  <si>
    <t>22/05/1989</t>
  </si>
  <si>
    <t>PSUMKT251=5.1;
PSUENG301=5.2</t>
  </si>
  <si>
    <t>KHÓA: K15CMU_TTT (2009 - 2013)  *  NGÀNH:  HỆ THỐNG THÔNG TIN QUẢN LÝ CHUẨN CMU</t>
  </si>
  <si>
    <t xml:space="preserve">HỌ VÀ </t>
  </si>
  <si>
    <t>TÊN</t>
  </si>
  <si>
    <t>GIÁO DỤC THỂ CHẤT</t>
  </si>
  <si>
    <t>GIÁO DỤC QUỐC PHÒNG</t>
  </si>
  <si>
    <t xml:space="preserve">Nguyễn Trương </t>
  </si>
  <si>
    <t>20/03/1991</t>
  </si>
  <si>
    <t>Cương</t>
  </si>
  <si>
    <t>23/07/1991</t>
  </si>
  <si>
    <t>CMUCS462=6.2</t>
  </si>
  <si>
    <t>MGT403=5.6</t>
  </si>
  <si>
    <t>KHÓA: K16CMU_TCD  (2010 - 2013)  *  NGÀNH:  CAO ĐẲNG CÔNG NGHỆ THÔNG TIN CHUẨN CMU</t>
  </si>
  <si>
    <t>TB 6HK
THANG 10
 (111 TC)</t>
  </si>
  <si>
    <t>TB TOÀN KHOÁ 
(114 TC)</t>
  </si>
  <si>
    <t>KHÓA LUẬN TỐT NGHIỆP
(3 TC)</t>
  </si>
  <si>
    <t>Phan Đức</t>
  </si>
  <si>
    <t>Thiệt</t>
  </si>
  <si>
    <t>Nguyễn Phúc</t>
  </si>
  <si>
    <t>18/03/1991</t>
  </si>
  <si>
    <t>MTH103=8.1;
CMUENG302=6.7</t>
  </si>
  <si>
    <t>ENG101=5.7</t>
  </si>
  <si>
    <t>SINH VIÊN KIỂM TRA KỸ THÔNG TIN TỐT NGHIỆP, LIÊN HỆ THẦY GIANG PHÒNG ĐÀO TẠO (NGUYENHONGGIANG@DTU.EDU.VN - 0932428456) ĐỂ PHẢN HỒI SAI SÓT</t>
  </si>
  <si>
    <t>MÃ SV</t>
  </si>
  <si>
    <t>HỌ VÀ</t>
  </si>
  <si>
    <t>GIỚI TÍNH</t>
  </si>
  <si>
    <t>TT HUẾ</t>
  </si>
  <si>
    <t>DakLak</t>
  </si>
  <si>
    <t>Quảng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</si>
</sst>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b/>
      <sz val="12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2"/>
      <name val="VNI-Times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0" fontId="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165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9" fillId="4" borderId="0"/>
    <xf numFmtId="0" fontId="30" fillId="4" borderId="0"/>
    <xf numFmtId="0" fontId="31" fillId="4" borderId="0"/>
    <xf numFmtId="0" fontId="32" fillId="0" borderId="0">
      <alignment wrapText="1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/>
    <xf numFmtId="0" fontId="33" fillId="0" borderId="0"/>
    <xf numFmtId="0" fontId="2" fillId="0" borderId="0" applyFill="0" applyBorder="0" applyAlignment="0"/>
    <xf numFmtId="168" fontId="2" fillId="0" borderId="0" applyFill="0" applyBorder="0" applyAlignment="0"/>
    <xf numFmtId="169" fontId="2" fillId="0" borderId="0" applyFill="0" applyBorder="0" applyAlignment="0"/>
    <xf numFmtId="43" fontId="2" fillId="0" borderId="0" applyFont="0" applyFill="0" applyBorder="0" applyAlignment="0" applyProtection="0"/>
    <xf numFmtId="170" fontId="34" fillId="0" borderId="0"/>
    <xf numFmtId="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4" fillId="0" borderId="0"/>
    <xf numFmtId="0" fontId="2" fillId="0" borderId="0" applyFont="0" applyFill="0" applyBorder="0" applyAlignment="0" applyProtection="0"/>
    <xf numFmtId="173" fontId="34" fillId="0" borderId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35" fillId="4" borderId="0" applyNumberFormat="0" applyBorder="0" applyAlignment="0" applyProtection="0"/>
    <xf numFmtId="0" fontId="36" fillId="0" borderId="20" applyNumberFormat="0" applyAlignment="0" applyProtection="0">
      <alignment horizontal="left" vertical="center"/>
    </xf>
    <xf numFmtId="0" fontId="36" fillId="0" borderId="11">
      <alignment horizontal="left" vertical="center"/>
    </xf>
    <xf numFmtId="0" fontId="37" fillId="0" borderId="0" applyProtection="0"/>
    <xf numFmtId="0" fontId="36" fillId="0" borderId="0" applyProtection="0"/>
    <xf numFmtId="10" fontId="35" fillId="5" borderId="7" applyNumberFormat="0" applyBorder="0" applyAlignment="0" applyProtection="0"/>
    <xf numFmtId="0" fontId="2" fillId="0" borderId="0" applyFill="0" applyBorder="0" applyAlignment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39" fillId="0" borderId="0" applyNumberFormat="0" applyFont="0" applyFill="0" applyAlignment="0"/>
    <xf numFmtId="0" fontId="5" fillId="0" borderId="0"/>
    <xf numFmtId="37" fontId="40" fillId="0" borderId="0"/>
    <xf numFmtId="176" fontId="41" fillId="0" borderId="0"/>
    <xf numFmtId="0" fontId="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21" applyNumberFormat="0" applyBorder="0"/>
    <xf numFmtId="0" fontId="2" fillId="0" borderId="0" applyFill="0" applyBorder="0" applyAlignment="0"/>
    <xf numFmtId="3" fontId="43" fillId="0" borderId="0"/>
    <xf numFmtId="49" fontId="18" fillId="0" borderId="0" applyFill="0" applyBorder="0" applyAlignment="0"/>
    <xf numFmtId="0" fontId="2" fillId="0" borderId="0" applyFill="0" applyBorder="0" applyAlignment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vertical="center"/>
    </xf>
    <xf numFmtId="40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8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0" fontId="50" fillId="0" borderId="0"/>
    <xf numFmtId="0" fontId="39" fillId="0" borderId="0"/>
    <xf numFmtId="167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0" fontId="52" fillId="0" borderId="0"/>
    <xf numFmtId="180" fontId="51" fillId="0" borderId="0" applyFont="0" applyFill="0" applyBorder="0" applyAlignment="0" applyProtection="0"/>
    <xf numFmtId="6" fontId="53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5" fillId="0" borderId="0"/>
  </cellStyleXfs>
  <cellXfs count="168">
    <xf numFmtId="0" fontId="0" fillId="0" borderId="0" xfId="0"/>
    <xf numFmtId="0" fontId="5" fillId="0" borderId="0" xfId="1" applyFont="1"/>
    <xf numFmtId="0" fontId="3" fillId="2" borderId="0" xfId="2" quotePrefix="1" applyFont="1" applyFill="1"/>
    <xf numFmtId="0" fontId="5" fillId="2" borderId="0" xfId="1" applyFont="1" applyFill="1" applyAlignment="1">
      <alignment vertical="center"/>
    </xf>
    <xf numFmtId="0" fontId="2" fillId="0" borderId="0" xfId="2"/>
    <xf numFmtId="0" fontId="6" fillId="2" borderId="0" xfId="1" applyFont="1" applyFill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0" borderId="1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7" fillId="0" borderId="7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5" fillId="0" borderId="12" xfId="3" quotePrefix="1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vertical="center"/>
    </xf>
    <xf numFmtId="0" fontId="16" fillId="0" borderId="14" xfId="4" applyFont="1" applyFill="1" applyBorder="1" applyAlignment="1">
      <alignment horizontal="left" vertical="center"/>
    </xf>
    <xf numFmtId="0" fontId="15" fillId="0" borderId="15" xfId="4" applyFont="1" applyFill="1" applyBorder="1" applyAlignment="1">
      <alignment horizontal="left" vertical="center"/>
    </xf>
    <xf numFmtId="14" fontId="16" fillId="0" borderId="12" xfId="3" applyNumberFormat="1" applyFont="1" applyBorder="1" applyAlignment="1">
      <alignment horizontal="center" vertical="center"/>
    </xf>
    <xf numFmtId="0" fontId="16" fillId="0" borderId="12" xfId="5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16" fillId="0" borderId="12" xfId="1" applyNumberFormat="1" applyFont="1" applyBorder="1" applyAlignment="1">
      <alignment horizontal="center" vertical="center"/>
    </xf>
    <xf numFmtId="0" fontId="13" fillId="3" borderId="12" xfId="1" applyFont="1" applyFill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16" fillId="0" borderId="12" xfId="1" applyFont="1" applyBorder="1" applyAlignment="1">
      <alignment horizontal="center" vertical="center"/>
    </xf>
    <xf numFmtId="10" fontId="16" fillId="0" borderId="12" xfId="1" applyNumberFormat="1" applyFont="1" applyBorder="1" applyAlignment="1">
      <alignment horizontal="center" vertical="center"/>
    </xf>
    <xf numFmtId="0" fontId="16" fillId="0" borderId="16" xfId="4" applyFont="1" applyFill="1" applyBorder="1" applyAlignment="1">
      <alignment vertical="center"/>
    </xf>
    <xf numFmtId="0" fontId="16" fillId="0" borderId="17" xfId="4" applyFont="1" applyFill="1" applyBorder="1" applyAlignment="1">
      <alignment horizontal="left" vertical="center"/>
    </xf>
    <xf numFmtId="0" fontId="15" fillId="0" borderId="18" xfId="4" applyFont="1" applyFill="1" applyBorder="1" applyAlignment="1">
      <alignment horizontal="left" vertical="center"/>
    </xf>
    <xf numFmtId="0" fontId="15" fillId="0" borderId="19" xfId="1" applyFont="1" applyBorder="1" applyAlignment="1">
      <alignment horizontal="center" vertical="center"/>
    </xf>
    <xf numFmtId="0" fontId="5" fillId="0" borderId="11" xfId="1" applyFont="1" applyFill="1" applyBorder="1" applyAlignment="1">
      <alignment vertical="center"/>
    </xf>
    <xf numFmtId="0" fontId="13" fillId="3" borderId="12" xfId="1" applyFont="1" applyFill="1" applyBorder="1" applyAlignment="1">
      <alignment horizontal="left" vertical="center" wrapText="1"/>
    </xf>
    <xf numFmtId="0" fontId="16" fillId="0" borderId="3" xfId="1" applyFont="1" applyFill="1" applyBorder="1" applyAlignment="1">
      <alignment horizontal="center"/>
    </xf>
    <xf numFmtId="0" fontId="15" fillId="0" borderId="3" xfId="3" quotePrefix="1" applyFont="1" applyFill="1" applyBorder="1" applyAlignment="1">
      <alignment horizontal="center"/>
    </xf>
    <xf numFmtId="0" fontId="16" fillId="0" borderId="3" xfId="4" applyFont="1" applyFill="1" applyBorder="1"/>
    <xf numFmtId="0" fontId="15" fillId="0" borderId="3" xfId="4" applyFont="1" applyFill="1" applyBorder="1" applyAlignment="1">
      <alignment horizontal="left"/>
    </xf>
    <xf numFmtId="14" fontId="16" fillId="0" borderId="3" xfId="3" applyNumberFormat="1" applyFont="1" applyBorder="1" applyAlignment="1">
      <alignment horizontal="center"/>
    </xf>
    <xf numFmtId="14" fontId="16" fillId="0" borderId="3" xfId="5" applyNumberFormat="1" applyFont="1" applyBorder="1" applyAlignment="1">
      <alignment horizontal="center"/>
    </xf>
    <xf numFmtId="2" fontId="15" fillId="0" borderId="3" xfId="1" applyNumberFormat="1" applyFont="1" applyBorder="1" applyAlignment="1">
      <alignment horizontal="center"/>
    </xf>
    <xf numFmtId="164" fontId="15" fillId="0" borderId="3" xfId="1" applyNumberFormat="1" applyFont="1" applyBorder="1" applyAlignment="1">
      <alignment horizontal="center"/>
    </xf>
    <xf numFmtId="0" fontId="13" fillId="3" borderId="3" xfId="1" applyFont="1" applyFill="1" applyBorder="1" applyAlignment="1">
      <alignment horizontal="left"/>
    </xf>
    <xf numFmtId="0" fontId="15" fillId="0" borderId="3" xfId="1" applyFont="1" applyBorder="1" applyAlignment="1">
      <alignment horizontal="center"/>
    </xf>
    <xf numFmtId="0" fontId="16" fillId="0" borderId="0" xfId="1" applyFont="1"/>
    <xf numFmtId="0" fontId="16" fillId="0" borderId="3" xfId="1" applyFont="1" applyBorder="1" applyAlignment="1">
      <alignment horizontal="center"/>
    </xf>
    <xf numFmtId="0" fontId="16" fillId="0" borderId="0" xfId="1" applyFont="1" applyBorder="1"/>
    <xf numFmtId="14" fontId="15" fillId="0" borderId="0" xfId="1" applyNumberFormat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21" fillId="0" borderId="0" xfId="6" applyFont="1" applyBorder="1" applyAlignment="1">
      <alignment horizontal="center" vertical="center"/>
    </xf>
    <xf numFmtId="0" fontId="22" fillId="0" borderId="0" xfId="1" applyFont="1" applyBorder="1"/>
    <xf numFmtId="0" fontId="3" fillId="0" borderId="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14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/>
    <xf numFmtId="10" fontId="3" fillId="0" borderId="0" xfId="1" applyNumberFormat="1" applyFont="1" applyBorder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0" fontId="22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14" fontId="22" fillId="0" borderId="0" xfId="1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16" fillId="2" borderId="12" xfId="1" applyNumberFormat="1" applyFont="1" applyFill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0" fontId="16" fillId="0" borderId="11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/>
    </xf>
    <xf numFmtId="0" fontId="16" fillId="0" borderId="7" xfId="1" applyFont="1" applyFill="1" applyBorder="1" applyAlignment="1">
      <alignment horizontal="center" vertical="center"/>
    </xf>
    <xf numFmtId="0" fontId="15" fillId="0" borderId="7" xfId="3" quotePrefix="1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vertical="center"/>
    </xf>
    <xf numFmtId="14" fontId="16" fillId="0" borderId="7" xfId="3" applyNumberFormat="1" applyFont="1" applyBorder="1" applyAlignment="1">
      <alignment horizontal="center" vertical="center"/>
    </xf>
    <xf numFmtId="0" fontId="16" fillId="0" borderId="7" xfId="5" applyNumberFormat="1" applyFont="1" applyBorder="1" applyAlignment="1">
      <alignment horizontal="center" vertical="center"/>
    </xf>
    <xf numFmtId="1" fontId="7" fillId="0" borderId="7" xfId="1" applyNumberFormat="1" applyFont="1" applyBorder="1" applyAlignment="1">
      <alignment horizontal="center" vertical="center"/>
    </xf>
    <xf numFmtId="2" fontId="4" fillId="0" borderId="7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16" fillId="0" borderId="7" xfId="1" applyNumberFormat="1" applyFont="1" applyBorder="1" applyAlignment="1">
      <alignment horizontal="center" vertical="center"/>
    </xf>
    <xf numFmtId="0" fontId="13" fillId="3" borderId="7" xfId="1" applyFont="1" applyFill="1" applyBorder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3" fillId="0" borderId="0" xfId="2" quotePrefix="1" applyFont="1"/>
    <xf numFmtId="0" fontId="6" fillId="0" borderId="10" xfId="1" applyFont="1" applyFill="1" applyBorder="1" applyAlignment="1">
      <alignment vertical="center"/>
    </xf>
    <xf numFmtId="0" fontId="16" fillId="2" borderId="0" xfId="1" applyFont="1" applyFill="1" applyBorder="1" applyAlignment="1">
      <alignment vertical="center"/>
    </xf>
    <xf numFmtId="0" fontId="15" fillId="0" borderId="22" xfId="1" applyFont="1" applyBorder="1" applyAlignment="1">
      <alignment horizontal="center" vertical="center"/>
    </xf>
    <xf numFmtId="2" fontId="15" fillId="0" borderId="12" xfId="1" applyNumberFormat="1" applyFont="1" applyBorder="1" applyAlignment="1">
      <alignment horizontal="center" vertical="center"/>
    </xf>
    <xf numFmtId="164" fontId="16" fillId="0" borderId="12" xfId="1" applyNumberFormat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5" fillId="2" borderId="0" xfId="1" applyFont="1" applyFill="1"/>
    <xf numFmtId="164" fontId="7" fillId="0" borderId="27" xfId="1" applyNumberFormat="1" applyFont="1" applyBorder="1" applyAlignment="1">
      <alignment horizontal="center" vertical="center"/>
    </xf>
    <xf numFmtId="164" fontId="7" fillId="0" borderId="28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14" fontId="15" fillId="0" borderId="1" xfId="1" applyNumberFormat="1" applyFont="1" applyBorder="1" applyAlignment="1">
      <alignment horizontal="center" vertical="center" wrapText="1"/>
    </xf>
    <xf numFmtId="14" fontId="15" fillId="0" borderId="8" xfId="1" applyNumberFormat="1" applyFont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0" fontId="15" fillId="0" borderId="11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3" borderId="8" xfId="1" applyFont="1" applyFill="1" applyBorder="1" applyAlignment="1">
      <alignment horizontal="center" vertical="center" textRotation="90" wrapText="1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54" fillId="2" borderId="5" xfId="0" applyFont="1" applyFill="1" applyBorder="1" applyAlignment="1">
      <alignment horizontal="center" vertical="center"/>
    </xf>
    <xf numFmtId="0" fontId="54" fillId="2" borderId="11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2" xfId="85" applyFont="1" applyFill="1" applyBorder="1" applyAlignment="1">
      <alignment horizontal="left" vertical="center"/>
    </xf>
    <xf numFmtId="0" fontId="3" fillId="0" borderId="3" xfId="85" applyFont="1" applyFill="1" applyBorder="1" applyAlignment="1">
      <alignment horizontal="center" vertical="center"/>
    </xf>
    <xf numFmtId="0" fontId="3" fillId="0" borderId="4" xfId="85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25" xfId="85" applyFont="1" applyFill="1" applyBorder="1" applyAlignment="1">
      <alignment horizontal="center" vertical="center"/>
    </xf>
    <xf numFmtId="0" fontId="3" fillId="0" borderId="23" xfId="85" applyFont="1" applyFill="1" applyBorder="1" applyAlignment="1">
      <alignment horizontal="left" vertical="center"/>
    </xf>
    <xf numFmtId="0" fontId="3" fillId="0" borderId="29" xfId="85" applyFont="1" applyFill="1" applyBorder="1" applyAlignment="1">
      <alignment horizontal="center" vertical="center"/>
    </xf>
    <xf numFmtId="0" fontId="3" fillId="0" borderId="24" xfId="85" applyFont="1" applyFill="1" applyBorder="1" applyAlignment="1">
      <alignment horizontal="center" vertical="center"/>
    </xf>
    <xf numFmtId="0" fontId="3" fillId="0" borderId="25" xfId="85" applyFont="1" applyFill="1" applyBorder="1" applyAlignment="1">
      <alignment horizontal="center" vertical="center" wrapText="1"/>
    </xf>
    <xf numFmtId="0" fontId="3" fillId="0" borderId="12" xfId="3" quotePrefix="1" applyFont="1" applyFill="1" applyBorder="1" applyAlignment="1">
      <alignment horizontal="center" vertical="center"/>
    </xf>
    <xf numFmtId="0" fontId="22" fillId="0" borderId="16" xfId="4" applyFont="1" applyFill="1" applyBorder="1" applyAlignment="1">
      <alignment vertical="center"/>
    </xf>
    <xf numFmtId="0" fontId="22" fillId="0" borderId="30" xfId="4" applyFont="1" applyFill="1" applyBorder="1" applyAlignment="1">
      <alignment horizontal="left" vertical="center"/>
    </xf>
    <xf numFmtId="0" fontId="3" fillId="0" borderId="31" xfId="4" applyFont="1" applyFill="1" applyBorder="1" applyAlignment="1">
      <alignment horizontal="left" vertical="center"/>
    </xf>
    <xf numFmtId="14" fontId="22" fillId="0" borderId="12" xfId="3" applyNumberFormat="1" applyFont="1" applyBorder="1" applyAlignment="1">
      <alignment horizontal="center" vertical="center"/>
    </xf>
    <xf numFmtId="14" fontId="22" fillId="0" borderId="12" xfId="85" applyNumberFormat="1" applyFont="1" applyBorder="1" applyAlignment="1">
      <alignment horizontal="center" vertical="center"/>
    </xf>
    <xf numFmtId="0" fontId="3" fillId="0" borderId="19" xfId="3" quotePrefix="1" applyFont="1" applyFill="1" applyBorder="1" applyAlignment="1">
      <alignment horizontal="center" vertical="center"/>
    </xf>
    <xf numFmtId="0" fontId="22" fillId="0" borderId="13" xfId="4" applyFont="1" applyFill="1" applyBorder="1" applyAlignment="1">
      <alignment vertical="center"/>
    </xf>
    <xf numFmtId="0" fontId="22" fillId="0" borderId="14" xfId="4" applyFont="1" applyFill="1" applyBorder="1" applyAlignment="1">
      <alignment horizontal="left" vertical="center"/>
    </xf>
    <xf numFmtId="0" fontId="3" fillId="0" borderId="15" xfId="4" applyFont="1" applyFill="1" applyBorder="1" applyAlignment="1">
      <alignment horizontal="left" vertical="center"/>
    </xf>
    <xf numFmtId="14" fontId="22" fillId="0" borderId="19" xfId="3" applyNumberFormat="1" applyFont="1" applyBorder="1" applyAlignment="1">
      <alignment horizontal="center" vertical="center"/>
    </xf>
    <xf numFmtId="0" fontId="22" fillId="0" borderId="17" xfId="4" applyFont="1" applyFill="1" applyBorder="1" applyAlignment="1">
      <alignment horizontal="left" vertical="center"/>
    </xf>
    <xf numFmtId="0" fontId="3" fillId="0" borderId="18" xfId="4" applyFont="1" applyFill="1" applyBorder="1" applyAlignment="1">
      <alignment horizontal="left" vertical="center"/>
    </xf>
    <xf numFmtId="14" fontId="22" fillId="0" borderId="19" xfId="85" applyNumberFormat="1" applyFont="1" applyBorder="1" applyAlignment="1">
      <alignment horizontal="center" vertical="center"/>
    </xf>
    <xf numFmtId="0" fontId="3" fillId="0" borderId="0" xfId="3" quotePrefix="1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/>
    </xf>
    <xf numFmtId="0" fontId="22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14" fontId="22" fillId="0" borderId="0" xfId="3" applyNumberFormat="1" applyFont="1" applyBorder="1" applyAlignment="1">
      <alignment horizontal="center" vertical="center"/>
    </xf>
    <xf numFmtId="14" fontId="22" fillId="0" borderId="0" xfId="85" applyNumberFormat="1" applyFont="1" applyBorder="1" applyAlignment="1">
      <alignment horizontal="center" vertical="center"/>
    </xf>
  </cellXfs>
  <cellStyles count="86"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95" xfId="13"/>
    <cellStyle name="??_(????)??????" xfId="14"/>
    <cellStyle name="1" xfId="15"/>
    <cellStyle name="2" xfId="16"/>
    <cellStyle name="3" xfId="17"/>
    <cellStyle name="4" xfId="18"/>
    <cellStyle name="AeE­ [0]_INQUIRY ¿µ¾÷AßAø " xfId="19"/>
    <cellStyle name="AeE­_INQUIRY ¿µ¾÷AßAø " xfId="20"/>
    <cellStyle name="AÞ¸¶ [0]_INQUIRY ¿?¾÷AßAø " xfId="21"/>
    <cellStyle name="AÞ¸¶_INQUIRY ¿?¾÷AßAø " xfId="22"/>
    <cellStyle name="C?AØ_¿?¾÷CoE² " xfId="23"/>
    <cellStyle name="C￥AØ_¿μ¾÷CoE² " xfId="24"/>
    <cellStyle name="Calc Currency (0)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Fixed" xfId="36"/>
    <cellStyle name="Grey" xfId="37"/>
    <cellStyle name="Header1" xfId="38"/>
    <cellStyle name="Header2" xfId="39"/>
    <cellStyle name="HEADING1" xfId="40"/>
    <cellStyle name="HEADING2" xfId="41"/>
    <cellStyle name="Input [yellow]" xfId="42"/>
    <cellStyle name="Link Currency (0)" xfId="43"/>
    <cellStyle name="Milliers [0]_AR1194" xfId="44"/>
    <cellStyle name="Milliers_AR1194" xfId="45"/>
    <cellStyle name="Monétaire [0]_AR1194" xfId="46"/>
    <cellStyle name="Monétaire_AR1194" xfId="47"/>
    <cellStyle name="n" xfId="48"/>
    <cellStyle name="New Times Roman" xfId="49"/>
    <cellStyle name="no dec" xfId="50"/>
    <cellStyle name="Normal" xfId="0" builtinId="0"/>
    <cellStyle name="Normal - Style1" xfId="51"/>
    <cellStyle name="Normal 18" xfId="2"/>
    <cellStyle name="Normal 2" xfId="52"/>
    <cellStyle name="Normal 2 2" xfId="3"/>
    <cellStyle name="Normal 2 2 2" xfId="53"/>
    <cellStyle name="Normal 3" xfId="54"/>
    <cellStyle name="Normal 4" xfId="55"/>
    <cellStyle name="Normal 4 2" xfId="1"/>
    <cellStyle name="Normal 5 3 3" xfId="56"/>
    <cellStyle name="Normal_BANGDIEM" xfId="6"/>
    <cellStyle name="Normal_Book1" xfId="5"/>
    <cellStyle name="Normal_mau TN" xfId="85"/>
    <cellStyle name="Normal_Sheet1" xfId="4"/>
    <cellStyle name="Percent [2]" xfId="57"/>
    <cellStyle name="Percent 2" xfId="58"/>
    <cellStyle name="PERCENTAGE" xfId="59"/>
    <cellStyle name="PrePop Currency (0)" xfId="60"/>
    <cellStyle name="songuyen" xfId="61"/>
    <cellStyle name="Text Indent A" xfId="62"/>
    <cellStyle name="Text Indent B" xfId="63"/>
    <cellStyle name=" [0.00]_ Att. 1- Cover" xfId="64"/>
    <cellStyle name="_ Att. 1- Cover" xfId="65"/>
    <cellStyle name="?_ Att. 1- Cover" xfId="66"/>
    <cellStyle name="똿뗦먛귟 [0.00]_PRODUCT DETAIL Q1" xfId="67"/>
    <cellStyle name="똿뗦먛귟_PRODUCT DETAIL Q1" xfId="68"/>
    <cellStyle name="믅됞 [0.00]_PRODUCT DETAIL Q1" xfId="69"/>
    <cellStyle name="믅됞_PRODUCT DETAIL Q1" xfId="70"/>
    <cellStyle name="백분율_95" xfId="71"/>
    <cellStyle name="뷭?_BOOKSHIP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一般_00Q3902REV.1" xfId="78"/>
    <cellStyle name="千分位[0]_00Q3902REV.1" xfId="79"/>
    <cellStyle name="千分位_00Q3902REV.1" xfId="80"/>
    <cellStyle name="標準_機器ﾘｽト (2)" xfId="81"/>
    <cellStyle name="貨幣 [0]_00Q3902REV.1" xfId="82"/>
    <cellStyle name="貨幣[0]_BRE" xfId="83"/>
    <cellStyle name="貨幣_00Q3902REV.1" xfId="84"/>
  </cellStyles>
  <dxfs count="55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>
      <selection activeCell="F14" sqref="F14"/>
    </sheetView>
  </sheetViews>
  <sheetFormatPr defaultRowHeight="15"/>
  <cols>
    <col min="1" max="1" width="4.42578125" style="1" customWidth="1"/>
    <col min="2" max="2" width="9" style="1" customWidth="1"/>
    <col min="3" max="3" width="6" style="1" bestFit="1" customWidth="1"/>
    <col min="4" max="4" width="10" style="1" bestFit="1" customWidth="1"/>
    <col min="5" max="5" width="7.5703125" style="1" customWidth="1"/>
    <col min="6" max="6" width="9.7109375" style="1" customWidth="1"/>
    <col min="7" max="7" width="6.7109375" style="1" customWidth="1"/>
    <col min="8" max="9" width="8.5703125" style="1" bestFit="1" customWidth="1"/>
    <col min="10" max="10" width="7.85546875" style="1" customWidth="1"/>
    <col min="11" max="14" width="6.42578125" style="1" customWidth="1"/>
    <col min="15" max="15" width="6.85546875" style="1" customWidth="1"/>
    <col min="16" max="16" width="7.5703125" style="1" customWidth="1"/>
    <col min="17" max="17" width="15.28515625" style="1" customWidth="1"/>
    <col min="18" max="18" width="13" style="1" customWidth="1"/>
    <col min="19" max="19" width="2.140625" style="1" customWidth="1"/>
    <col min="20" max="20" width="5.140625" style="1" customWidth="1"/>
    <col min="21" max="21" width="6.42578125" style="1" customWidth="1"/>
    <col min="22" max="23" width="9.140625" style="1"/>
    <col min="257" max="257" width="4.42578125" customWidth="1"/>
    <col min="258" max="258" width="9" customWidth="1"/>
    <col min="259" max="259" width="6" bestFit="1" customWidth="1"/>
    <col min="260" max="260" width="10" bestFit="1" customWidth="1"/>
    <col min="261" max="261" width="7.5703125" customWidth="1"/>
    <col min="262" max="262" width="9.7109375" customWidth="1"/>
    <col min="263" max="263" width="6.7109375" customWidth="1"/>
    <col min="264" max="265" width="8.5703125" bestFit="1" customWidth="1"/>
    <col min="266" max="266" width="7.85546875" customWidth="1"/>
    <col min="267" max="270" width="6.42578125" customWidth="1"/>
    <col min="271" max="271" width="6.85546875" customWidth="1"/>
    <col min="272" max="272" width="7.5703125" customWidth="1"/>
    <col min="273" max="273" width="15.28515625" customWidth="1"/>
    <col min="274" max="274" width="13" customWidth="1"/>
    <col min="275" max="275" width="2.140625" customWidth="1"/>
    <col min="276" max="276" width="5.140625" customWidth="1"/>
    <col min="277" max="277" width="6.42578125" customWidth="1"/>
    <col min="513" max="513" width="4.42578125" customWidth="1"/>
    <col min="514" max="514" width="9" customWidth="1"/>
    <col min="515" max="515" width="6" bestFit="1" customWidth="1"/>
    <col min="516" max="516" width="10" bestFit="1" customWidth="1"/>
    <col min="517" max="517" width="7.5703125" customWidth="1"/>
    <col min="518" max="518" width="9.7109375" customWidth="1"/>
    <col min="519" max="519" width="6.7109375" customWidth="1"/>
    <col min="520" max="521" width="8.5703125" bestFit="1" customWidth="1"/>
    <col min="522" max="522" width="7.85546875" customWidth="1"/>
    <col min="523" max="526" width="6.42578125" customWidth="1"/>
    <col min="527" max="527" width="6.85546875" customWidth="1"/>
    <col min="528" max="528" width="7.5703125" customWidth="1"/>
    <col min="529" max="529" width="15.28515625" customWidth="1"/>
    <col min="530" max="530" width="13" customWidth="1"/>
    <col min="531" max="531" width="2.140625" customWidth="1"/>
    <col min="532" max="532" width="5.140625" customWidth="1"/>
    <col min="533" max="533" width="6.42578125" customWidth="1"/>
    <col min="769" max="769" width="4.42578125" customWidth="1"/>
    <col min="770" max="770" width="9" customWidth="1"/>
    <col min="771" max="771" width="6" bestFit="1" customWidth="1"/>
    <col min="772" max="772" width="10" bestFit="1" customWidth="1"/>
    <col min="773" max="773" width="7.5703125" customWidth="1"/>
    <col min="774" max="774" width="9.7109375" customWidth="1"/>
    <col min="775" max="775" width="6.7109375" customWidth="1"/>
    <col min="776" max="777" width="8.5703125" bestFit="1" customWidth="1"/>
    <col min="778" max="778" width="7.85546875" customWidth="1"/>
    <col min="779" max="782" width="6.42578125" customWidth="1"/>
    <col min="783" max="783" width="6.85546875" customWidth="1"/>
    <col min="784" max="784" width="7.5703125" customWidth="1"/>
    <col min="785" max="785" width="15.28515625" customWidth="1"/>
    <col min="786" max="786" width="13" customWidth="1"/>
    <col min="787" max="787" width="2.140625" customWidth="1"/>
    <col min="788" max="788" width="5.140625" customWidth="1"/>
    <col min="789" max="789" width="6.42578125" customWidth="1"/>
    <col min="1025" max="1025" width="4.42578125" customWidth="1"/>
    <col min="1026" max="1026" width="9" customWidth="1"/>
    <col min="1027" max="1027" width="6" bestFit="1" customWidth="1"/>
    <col min="1028" max="1028" width="10" bestFit="1" customWidth="1"/>
    <col min="1029" max="1029" width="7.5703125" customWidth="1"/>
    <col min="1030" max="1030" width="9.7109375" customWidth="1"/>
    <col min="1031" max="1031" width="6.7109375" customWidth="1"/>
    <col min="1032" max="1033" width="8.5703125" bestFit="1" customWidth="1"/>
    <col min="1034" max="1034" width="7.85546875" customWidth="1"/>
    <col min="1035" max="1038" width="6.42578125" customWidth="1"/>
    <col min="1039" max="1039" width="6.85546875" customWidth="1"/>
    <col min="1040" max="1040" width="7.5703125" customWidth="1"/>
    <col min="1041" max="1041" width="15.28515625" customWidth="1"/>
    <col min="1042" max="1042" width="13" customWidth="1"/>
    <col min="1043" max="1043" width="2.140625" customWidth="1"/>
    <col min="1044" max="1044" width="5.140625" customWidth="1"/>
    <col min="1045" max="1045" width="6.42578125" customWidth="1"/>
    <col min="1281" max="1281" width="4.42578125" customWidth="1"/>
    <col min="1282" max="1282" width="9" customWidth="1"/>
    <col min="1283" max="1283" width="6" bestFit="1" customWidth="1"/>
    <col min="1284" max="1284" width="10" bestFit="1" customWidth="1"/>
    <col min="1285" max="1285" width="7.5703125" customWidth="1"/>
    <col min="1286" max="1286" width="9.7109375" customWidth="1"/>
    <col min="1287" max="1287" width="6.7109375" customWidth="1"/>
    <col min="1288" max="1289" width="8.5703125" bestFit="1" customWidth="1"/>
    <col min="1290" max="1290" width="7.85546875" customWidth="1"/>
    <col min="1291" max="1294" width="6.42578125" customWidth="1"/>
    <col min="1295" max="1295" width="6.85546875" customWidth="1"/>
    <col min="1296" max="1296" width="7.5703125" customWidth="1"/>
    <col min="1297" max="1297" width="15.28515625" customWidth="1"/>
    <col min="1298" max="1298" width="13" customWidth="1"/>
    <col min="1299" max="1299" width="2.140625" customWidth="1"/>
    <col min="1300" max="1300" width="5.140625" customWidth="1"/>
    <col min="1301" max="1301" width="6.42578125" customWidth="1"/>
    <col min="1537" max="1537" width="4.42578125" customWidth="1"/>
    <col min="1538" max="1538" width="9" customWidth="1"/>
    <col min="1539" max="1539" width="6" bestFit="1" customWidth="1"/>
    <col min="1540" max="1540" width="10" bestFit="1" customWidth="1"/>
    <col min="1541" max="1541" width="7.5703125" customWidth="1"/>
    <col min="1542" max="1542" width="9.7109375" customWidth="1"/>
    <col min="1543" max="1543" width="6.7109375" customWidth="1"/>
    <col min="1544" max="1545" width="8.5703125" bestFit="1" customWidth="1"/>
    <col min="1546" max="1546" width="7.85546875" customWidth="1"/>
    <col min="1547" max="1550" width="6.42578125" customWidth="1"/>
    <col min="1551" max="1551" width="6.85546875" customWidth="1"/>
    <col min="1552" max="1552" width="7.5703125" customWidth="1"/>
    <col min="1553" max="1553" width="15.28515625" customWidth="1"/>
    <col min="1554" max="1554" width="13" customWidth="1"/>
    <col min="1555" max="1555" width="2.140625" customWidth="1"/>
    <col min="1556" max="1556" width="5.140625" customWidth="1"/>
    <col min="1557" max="1557" width="6.42578125" customWidth="1"/>
    <col min="1793" max="1793" width="4.42578125" customWidth="1"/>
    <col min="1794" max="1794" width="9" customWidth="1"/>
    <col min="1795" max="1795" width="6" bestFit="1" customWidth="1"/>
    <col min="1796" max="1796" width="10" bestFit="1" customWidth="1"/>
    <col min="1797" max="1797" width="7.5703125" customWidth="1"/>
    <col min="1798" max="1798" width="9.7109375" customWidth="1"/>
    <col min="1799" max="1799" width="6.7109375" customWidth="1"/>
    <col min="1800" max="1801" width="8.5703125" bestFit="1" customWidth="1"/>
    <col min="1802" max="1802" width="7.85546875" customWidth="1"/>
    <col min="1803" max="1806" width="6.42578125" customWidth="1"/>
    <col min="1807" max="1807" width="6.85546875" customWidth="1"/>
    <col min="1808" max="1808" width="7.5703125" customWidth="1"/>
    <col min="1809" max="1809" width="15.28515625" customWidth="1"/>
    <col min="1810" max="1810" width="13" customWidth="1"/>
    <col min="1811" max="1811" width="2.140625" customWidth="1"/>
    <col min="1812" max="1812" width="5.140625" customWidth="1"/>
    <col min="1813" max="1813" width="6.42578125" customWidth="1"/>
    <col min="2049" max="2049" width="4.42578125" customWidth="1"/>
    <col min="2050" max="2050" width="9" customWidth="1"/>
    <col min="2051" max="2051" width="6" bestFit="1" customWidth="1"/>
    <col min="2052" max="2052" width="10" bestFit="1" customWidth="1"/>
    <col min="2053" max="2053" width="7.5703125" customWidth="1"/>
    <col min="2054" max="2054" width="9.7109375" customWidth="1"/>
    <col min="2055" max="2055" width="6.7109375" customWidth="1"/>
    <col min="2056" max="2057" width="8.5703125" bestFit="1" customWidth="1"/>
    <col min="2058" max="2058" width="7.85546875" customWidth="1"/>
    <col min="2059" max="2062" width="6.42578125" customWidth="1"/>
    <col min="2063" max="2063" width="6.85546875" customWidth="1"/>
    <col min="2064" max="2064" width="7.5703125" customWidth="1"/>
    <col min="2065" max="2065" width="15.28515625" customWidth="1"/>
    <col min="2066" max="2066" width="13" customWidth="1"/>
    <col min="2067" max="2067" width="2.140625" customWidth="1"/>
    <col min="2068" max="2068" width="5.140625" customWidth="1"/>
    <col min="2069" max="2069" width="6.42578125" customWidth="1"/>
    <col min="2305" max="2305" width="4.42578125" customWidth="1"/>
    <col min="2306" max="2306" width="9" customWidth="1"/>
    <col min="2307" max="2307" width="6" bestFit="1" customWidth="1"/>
    <col min="2308" max="2308" width="10" bestFit="1" customWidth="1"/>
    <col min="2309" max="2309" width="7.5703125" customWidth="1"/>
    <col min="2310" max="2310" width="9.7109375" customWidth="1"/>
    <col min="2311" max="2311" width="6.7109375" customWidth="1"/>
    <col min="2312" max="2313" width="8.5703125" bestFit="1" customWidth="1"/>
    <col min="2314" max="2314" width="7.85546875" customWidth="1"/>
    <col min="2315" max="2318" width="6.42578125" customWidth="1"/>
    <col min="2319" max="2319" width="6.85546875" customWidth="1"/>
    <col min="2320" max="2320" width="7.5703125" customWidth="1"/>
    <col min="2321" max="2321" width="15.28515625" customWidth="1"/>
    <col min="2322" max="2322" width="13" customWidth="1"/>
    <col min="2323" max="2323" width="2.140625" customWidth="1"/>
    <col min="2324" max="2324" width="5.140625" customWidth="1"/>
    <col min="2325" max="2325" width="6.42578125" customWidth="1"/>
    <col min="2561" max="2561" width="4.42578125" customWidth="1"/>
    <col min="2562" max="2562" width="9" customWidth="1"/>
    <col min="2563" max="2563" width="6" bestFit="1" customWidth="1"/>
    <col min="2564" max="2564" width="10" bestFit="1" customWidth="1"/>
    <col min="2565" max="2565" width="7.5703125" customWidth="1"/>
    <col min="2566" max="2566" width="9.7109375" customWidth="1"/>
    <col min="2567" max="2567" width="6.7109375" customWidth="1"/>
    <col min="2568" max="2569" width="8.5703125" bestFit="1" customWidth="1"/>
    <col min="2570" max="2570" width="7.85546875" customWidth="1"/>
    <col min="2571" max="2574" width="6.42578125" customWidth="1"/>
    <col min="2575" max="2575" width="6.85546875" customWidth="1"/>
    <col min="2576" max="2576" width="7.5703125" customWidth="1"/>
    <col min="2577" max="2577" width="15.28515625" customWidth="1"/>
    <col min="2578" max="2578" width="13" customWidth="1"/>
    <col min="2579" max="2579" width="2.140625" customWidth="1"/>
    <col min="2580" max="2580" width="5.140625" customWidth="1"/>
    <col min="2581" max="2581" width="6.42578125" customWidth="1"/>
    <col min="2817" max="2817" width="4.42578125" customWidth="1"/>
    <col min="2818" max="2818" width="9" customWidth="1"/>
    <col min="2819" max="2819" width="6" bestFit="1" customWidth="1"/>
    <col min="2820" max="2820" width="10" bestFit="1" customWidth="1"/>
    <col min="2821" max="2821" width="7.5703125" customWidth="1"/>
    <col min="2822" max="2822" width="9.7109375" customWidth="1"/>
    <col min="2823" max="2823" width="6.7109375" customWidth="1"/>
    <col min="2824" max="2825" width="8.5703125" bestFit="1" customWidth="1"/>
    <col min="2826" max="2826" width="7.85546875" customWidth="1"/>
    <col min="2827" max="2830" width="6.42578125" customWidth="1"/>
    <col min="2831" max="2831" width="6.85546875" customWidth="1"/>
    <col min="2832" max="2832" width="7.5703125" customWidth="1"/>
    <col min="2833" max="2833" width="15.28515625" customWidth="1"/>
    <col min="2834" max="2834" width="13" customWidth="1"/>
    <col min="2835" max="2835" width="2.140625" customWidth="1"/>
    <col min="2836" max="2836" width="5.140625" customWidth="1"/>
    <col min="2837" max="2837" width="6.42578125" customWidth="1"/>
    <col min="3073" max="3073" width="4.42578125" customWidth="1"/>
    <col min="3074" max="3074" width="9" customWidth="1"/>
    <col min="3075" max="3075" width="6" bestFit="1" customWidth="1"/>
    <col min="3076" max="3076" width="10" bestFit="1" customWidth="1"/>
    <col min="3077" max="3077" width="7.5703125" customWidth="1"/>
    <col min="3078" max="3078" width="9.7109375" customWidth="1"/>
    <col min="3079" max="3079" width="6.7109375" customWidth="1"/>
    <col min="3080" max="3081" width="8.5703125" bestFit="1" customWidth="1"/>
    <col min="3082" max="3082" width="7.85546875" customWidth="1"/>
    <col min="3083" max="3086" width="6.42578125" customWidth="1"/>
    <col min="3087" max="3087" width="6.85546875" customWidth="1"/>
    <col min="3088" max="3088" width="7.5703125" customWidth="1"/>
    <col min="3089" max="3089" width="15.28515625" customWidth="1"/>
    <col min="3090" max="3090" width="13" customWidth="1"/>
    <col min="3091" max="3091" width="2.140625" customWidth="1"/>
    <col min="3092" max="3092" width="5.140625" customWidth="1"/>
    <col min="3093" max="3093" width="6.42578125" customWidth="1"/>
    <col min="3329" max="3329" width="4.42578125" customWidth="1"/>
    <col min="3330" max="3330" width="9" customWidth="1"/>
    <col min="3331" max="3331" width="6" bestFit="1" customWidth="1"/>
    <col min="3332" max="3332" width="10" bestFit="1" customWidth="1"/>
    <col min="3333" max="3333" width="7.5703125" customWidth="1"/>
    <col min="3334" max="3334" width="9.7109375" customWidth="1"/>
    <col min="3335" max="3335" width="6.7109375" customWidth="1"/>
    <col min="3336" max="3337" width="8.5703125" bestFit="1" customWidth="1"/>
    <col min="3338" max="3338" width="7.85546875" customWidth="1"/>
    <col min="3339" max="3342" width="6.42578125" customWidth="1"/>
    <col min="3343" max="3343" width="6.85546875" customWidth="1"/>
    <col min="3344" max="3344" width="7.5703125" customWidth="1"/>
    <col min="3345" max="3345" width="15.28515625" customWidth="1"/>
    <col min="3346" max="3346" width="13" customWidth="1"/>
    <col min="3347" max="3347" width="2.140625" customWidth="1"/>
    <col min="3348" max="3348" width="5.140625" customWidth="1"/>
    <col min="3349" max="3349" width="6.42578125" customWidth="1"/>
    <col min="3585" max="3585" width="4.42578125" customWidth="1"/>
    <col min="3586" max="3586" width="9" customWidth="1"/>
    <col min="3587" max="3587" width="6" bestFit="1" customWidth="1"/>
    <col min="3588" max="3588" width="10" bestFit="1" customWidth="1"/>
    <col min="3589" max="3589" width="7.5703125" customWidth="1"/>
    <col min="3590" max="3590" width="9.7109375" customWidth="1"/>
    <col min="3591" max="3591" width="6.7109375" customWidth="1"/>
    <col min="3592" max="3593" width="8.5703125" bestFit="1" customWidth="1"/>
    <col min="3594" max="3594" width="7.85546875" customWidth="1"/>
    <col min="3595" max="3598" width="6.42578125" customWidth="1"/>
    <col min="3599" max="3599" width="6.85546875" customWidth="1"/>
    <col min="3600" max="3600" width="7.5703125" customWidth="1"/>
    <col min="3601" max="3601" width="15.28515625" customWidth="1"/>
    <col min="3602" max="3602" width="13" customWidth="1"/>
    <col min="3603" max="3603" width="2.140625" customWidth="1"/>
    <col min="3604" max="3604" width="5.140625" customWidth="1"/>
    <col min="3605" max="3605" width="6.42578125" customWidth="1"/>
    <col min="3841" max="3841" width="4.42578125" customWidth="1"/>
    <col min="3842" max="3842" width="9" customWidth="1"/>
    <col min="3843" max="3843" width="6" bestFit="1" customWidth="1"/>
    <col min="3844" max="3844" width="10" bestFit="1" customWidth="1"/>
    <col min="3845" max="3845" width="7.5703125" customWidth="1"/>
    <col min="3846" max="3846" width="9.7109375" customWidth="1"/>
    <col min="3847" max="3847" width="6.7109375" customWidth="1"/>
    <col min="3848" max="3849" width="8.5703125" bestFit="1" customWidth="1"/>
    <col min="3850" max="3850" width="7.85546875" customWidth="1"/>
    <col min="3851" max="3854" width="6.42578125" customWidth="1"/>
    <col min="3855" max="3855" width="6.85546875" customWidth="1"/>
    <col min="3856" max="3856" width="7.5703125" customWidth="1"/>
    <col min="3857" max="3857" width="15.28515625" customWidth="1"/>
    <col min="3858" max="3858" width="13" customWidth="1"/>
    <col min="3859" max="3859" width="2.140625" customWidth="1"/>
    <col min="3860" max="3860" width="5.140625" customWidth="1"/>
    <col min="3861" max="3861" width="6.42578125" customWidth="1"/>
    <col min="4097" max="4097" width="4.42578125" customWidth="1"/>
    <col min="4098" max="4098" width="9" customWidth="1"/>
    <col min="4099" max="4099" width="6" bestFit="1" customWidth="1"/>
    <col min="4100" max="4100" width="10" bestFit="1" customWidth="1"/>
    <col min="4101" max="4101" width="7.5703125" customWidth="1"/>
    <col min="4102" max="4102" width="9.7109375" customWidth="1"/>
    <col min="4103" max="4103" width="6.7109375" customWidth="1"/>
    <col min="4104" max="4105" width="8.5703125" bestFit="1" customWidth="1"/>
    <col min="4106" max="4106" width="7.85546875" customWidth="1"/>
    <col min="4107" max="4110" width="6.42578125" customWidth="1"/>
    <col min="4111" max="4111" width="6.85546875" customWidth="1"/>
    <col min="4112" max="4112" width="7.5703125" customWidth="1"/>
    <col min="4113" max="4113" width="15.28515625" customWidth="1"/>
    <col min="4114" max="4114" width="13" customWidth="1"/>
    <col min="4115" max="4115" width="2.140625" customWidth="1"/>
    <col min="4116" max="4116" width="5.140625" customWidth="1"/>
    <col min="4117" max="4117" width="6.42578125" customWidth="1"/>
    <col min="4353" max="4353" width="4.42578125" customWidth="1"/>
    <col min="4354" max="4354" width="9" customWidth="1"/>
    <col min="4355" max="4355" width="6" bestFit="1" customWidth="1"/>
    <col min="4356" max="4356" width="10" bestFit="1" customWidth="1"/>
    <col min="4357" max="4357" width="7.5703125" customWidth="1"/>
    <col min="4358" max="4358" width="9.7109375" customWidth="1"/>
    <col min="4359" max="4359" width="6.7109375" customWidth="1"/>
    <col min="4360" max="4361" width="8.5703125" bestFit="1" customWidth="1"/>
    <col min="4362" max="4362" width="7.85546875" customWidth="1"/>
    <col min="4363" max="4366" width="6.42578125" customWidth="1"/>
    <col min="4367" max="4367" width="6.85546875" customWidth="1"/>
    <col min="4368" max="4368" width="7.5703125" customWidth="1"/>
    <col min="4369" max="4369" width="15.28515625" customWidth="1"/>
    <col min="4370" max="4370" width="13" customWidth="1"/>
    <col min="4371" max="4371" width="2.140625" customWidth="1"/>
    <col min="4372" max="4372" width="5.140625" customWidth="1"/>
    <col min="4373" max="4373" width="6.42578125" customWidth="1"/>
    <col min="4609" max="4609" width="4.42578125" customWidth="1"/>
    <col min="4610" max="4610" width="9" customWidth="1"/>
    <col min="4611" max="4611" width="6" bestFit="1" customWidth="1"/>
    <col min="4612" max="4612" width="10" bestFit="1" customWidth="1"/>
    <col min="4613" max="4613" width="7.5703125" customWidth="1"/>
    <col min="4614" max="4614" width="9.7109375" customWidth="1"/>
    <col min="4615" max="4615" width="6.7109375" customWidth="1"/>
    <col min="4616" max="4617" width="8.5703125" bestFit="1" customWidth="1"/>
    <col min="4618" max="4618" width="7.85546875" customWidth="1"/>
    <col min="4619" max="4622" width="6.42578125" customWidth="1"/>
    <col min="4623" max="4623" width="6.85546875" customWidth="1"/>
    <col min="4624" max="4624" width="7.5703125" customWidth="1"/>
    <col min="4625" max="4625" width="15.28515625" customWidth="1"/>
    <col min="4626" max="4626" width="13" customWidth="1"/>
    <col min="4627" max="4627" width="2.140625" customWidth="1"/>
    <col min="4628" max="4628" width="5.140625" customWidth="1"/>
    <col min="4629" max="4629" width="6.42578125" customWidth="1"/>
    <col min="4865" max="4865" width="4.42578125" customWidth="1"/>
    <col min="4866" max="4866" width="9" customWidth="1"/>
    <col min="4867" max="4867" width="6" bestFit="1" customWidth="1"/>
    <col min="4868" max="4868" width="10" bestFit="1" customWidth="1"/>
    <col min="4869" max="4869" width="7.5703125" customWidth="1"/>
    <col min="4870" max="4870" width="9.7109375" customWidth="1"/>
    <col min="4871" max="4871" width="6.7109375" customWidth="1"/>
    <col min="4872" max="4873" width="8.5703125" bestFit="1" customWidth="1"/>
    <col min="4874" max="4874" width="7.85546875" customWidth="1"/>
    <col min="4875" max="4878" width="6.42578125" customWidth="1"/>
    <col min="4879" max="4879" width="6.85546875" customWidth="1"/>
    <col min="4880" max="4880" width="7.5703125" customWidth="1"/>
    <col min="4881" max="4881" width="15.28515625" customWidth="1"/>
    <col min="4882" max="4882" width="13" customWidth="1"/>
    <col min="4883" max="4883" width="2.140625" customWidth="1"/>
    <col min="4884" max="4884" width="5.140625" customWidth="1"/>
    <col min="4885" max="4885" width="6.42578125" customWidth="1"/>
    <col min="5121" max="5121" width="4.42578125" customWidth="1"/>
    <col min="5122" max="5122" width="9" customWidth="1"/>
    <col min="5123" max="5123" width="6" bestFit="1" customWidth="1"/>
    <col min="5124" max="5124" width="10" bestFit="1" customWidth="1"/>
    <col min="5125" max="5125" width="7.5703125" customWidth="1"/>
    <col min="5126" max="5126" width="9.7109375" customWidth="1"/>
    <col min="5127" max="5127" width="6.7109375" customWidth="1"/>
    <col min="5128" max="5129" width="8.5703125" bestFit="1" customWidth="1"/>
    <col min="5130" max="5130" width="7.85546875" customWidth="1"/>
    <col min="5131" max="5134" width="6.42578125" customWidth="1"/>
    <col min="5135" max="5135" width="6.85546875" customWidth="1"/>
    <col min="5136" max="5136" width="7.5703125" customWidth="1"/>
    <col min="5137" max="5137" width="15.28515625" customWidth="1"/>
    <col min="5138" max="5138" width="13" customWidth="1"/>
    <col min="5139" max="5139" width="2.140625" customWidth="1"/>
    <col min="5140" max="5140" width="5.140625" customWidth="1"/>
    <col min="5141" max="5141" width="6.42578125" customWidth="1"/>
    <col min="5377" max="5377" width="4.42578125" customWidth="1"/>
    <col min="5378" max="5378" width="9" customWidth="1"/>
    <col min="5379" max="5379" width="6" bestFit="1" customWidth="1"/>
    <col min="5380" max="5380" width="10" bestFit="1" customWidth="1"/>
    <col min="5381" max="5381" width="7.5703125" customWidth="1"/>
    <col min="5382" max="5382" width="9.7109375" customWidth="1"/>
    <col min="5383" max="5383" width="6.7109375" customWidth="1"/>
    <col min="5384" max="5385" width="8.5703125" bestFit="1" customWidth="1"/>
    <col min="5386" max="5386" width="7.85546875" customWidth="1"/>
    <col min="5387" max="5390" width="6.42578125" customWidth="1"/>
    <col min="5391" max="5391" width="6.85546875" customWidth="1"/>
    <col min="5392" max="5392" width="7.5703125" customWidth="1"/>
    <col min="5393" max="5393" width="15.28515625" customWidth="1"/>
    <col min="5394" max="5394" width="13" customWidth="1"/>
    <col min="5395" max="5395" width="2.140625" customWidth="1"/>
    <col min="5396" max="5396" width="5.140625" customWidth="1"/>
    <col min="5397" max="5397" width="6.42578125" customWidth="1"/>
    <col min="5633" max="5633" width="4.42578125" customWidth="1"/>
    <col min="5634" max="5634" width="9" customWidth="1"/>
    <col min="5635" max="5635" width="6" bestFit="1" customWidth="1"/>
    <col min="5636" max="5636" width="10" bestFit="1" customWidth="1"/>
    <col min="5637" max="5637" width="7.5703125" customWidth="1"/>
    <col min="5638" max="5638" width="9.7109375" customWidth="1"/>
    <col min="5639" max="5639" width="6.7109375" customWidth="1"/>
    <col min="5640" max="5641" width="8.5703125" bestFit="1" customWidth="1"/>
    <col min="5642" max="5642" width="7.85546875" customWidth="1"/>
    <col min="5643" max="5646" width="6.42578125" customWidth="1"/>
    <col min="5647" max="5647" width="6.85546875" customWidth="1"/>
    <col min="5648" max="5648" width="7.5703125" customWidth="1"/>
    <col min="5649" max="5649" width="15.28515625" customWidth="1"/>
    <col min="5650" max="5650" width="13" customWidth="1"/>
    <col min="5651" max="5651" width="2.140625" customWidth="1"/>
    <col min="5652" max="5652" width="5.140625" customWidth="1"/>
    <col min="5653" max="5653" width="6.42578125" customWidth="1"/>
    <col min="5889" max="5889" width="4.42578125" customWidth="1"/>
    <col min="5890" max="5890" width="9" customWidth="1"/>
    <col min="5891" max="5891" width="6" bestFit="1" customWidth="1"/>
    <col min="5892" max="5892" width="10" bestFit="1" customWidth="1"/>
    <col min="5893" max="5893" width="7.5703125" customWidth="1"/>
    <col min="5894" max="5894" width="9.7109375" customWidth="1"/>
    <col min="5895" max="5895" width="6.7109375" customWidth="1"/>
    <col min="5896" max="5897" width="8.5703125" bestFit="1" customWidth="1"/>
    <col min="5898" max="5898" width="7.85546875" customWidth="1"/>
    <col min="5899" max="5902" width="6.42578125" customWidth="1"/>
    <col min="5903" max="5903" width="6.85546875" customWidth="1"/>
    <col min="5904" max="5904" width="7.5703125" customWidth="1"/>
    <col min="5905" max="5905" width="15.28515625" customWidth="1"/>
    <col min="5906" max="5906" width="13" customWidth="1"/>
    <col min="5907" max="5907" width="2.140625" customWidth="1"/>
    <col min="5908" max="5908" width="5.140625" customWidth="1"/>
    <col min="5909" max="5909" width="6.42578125" customWidth="1"/>
    <col min="6145" max="6145" width="4.42578125" customWidth="1"/>
    <col min="6146" max="6146" width="9" customWidth="1"/>
    <col min="6147" max="6147" width="6" bestFit="1" customWidth="1"/>
    <col min="6148" max="6148" width="10" bestFit="1" customWidth="1"/>
    <col min="6149" max="6149" width="7.5703125" customWidth="1"/>
    <col min="6150" max="6150" width="9.7109375" customWidth="1"/>
    <col min="6151" max="6151" width="6.7109375" customWidth="1"/>
    <col min="6152" max="6153" width="8.5703125" bestFit="1" customWidth="1"/>
    <col min="6154" max="6154" width="7.85546875" customWidth="1"/>
    <col min="6155" max="6158" width="6.42578125" customWidth="1"/>
    <col min="6159" max="6159" width="6.85546875" customWidth="1"/>
    <col min="6160" max="6160" width="7.5703125" customWidth="1"/>
    <col min="6161" max="6161" width="15.28515625" customWidth="1"/>
    <col min="6162" max="6162" width="13" customWidth="1"/>
    <col min="6163" max="6163" width="2.140625" customWidth="1"/>
    <col min="6164" max="6164" width="5.140625" customWidth="1"/>
    <col min="6165" max="6165" width="6.42578125" customWidth="1"/>
    <col min="6401" max="6401" width="4.42578125" customWidth="1"/>
    <col min="6402" max="6402" width="9" customWidth="1"/>
    <col min="6403" max="6403" width="6" bestFit="1" customWidth="1"/>
    <col min="6404" max="6404" width="10" bestFit="1" customWidth="1"/>
    <col min="6405" max="6405" width="7.5703125" customWidth="1"/>
    <col min="6406" max="6406" width="9.7109375" customWidth="1"/>
    <col min="6407" max="6407" width="6.7109375" customWidth="1"/>
    <col min="6408" max="6409" width="8.5703125" bestFit="1" customWidth="1"/>
    <col min="6410" max="6410" width="7.85546875" customWidth="1"/>
    <col min="6411" max="6414" width="6.42578125" customWidth="1"/>
    <col min="6415" max="6415" width="6.85546875" customWidth="1"/>
    <col min="6416" max="6416" width="7.5703125" customWidth="1"/>
    <col min="6417" max="6417" width="15.28515625" customWidth="1"/>
    <col min="6418" max="6418" width="13" customWidth="1"/>
    <col min="6419" max="6419" width="2.140625" customWidth="1"/>
    <col min="6420" max="6420" width="5.140625" customWidth="1"/>
    <col min="6421" max="6421" width="6.42578125" customWidth="1"/>
    <col min="6657" max="6657" width="4.42578125" customWidth="1"/>
    <col min="6658" max="6658" width="9" customWidth="1"/>
    <col min="6659" max="6659" width="6" bestFit="1" customWidth="1"/>
    <col min="6660" max="6660" width="10" bestFit="1" customWidth="1"/>
    <col min="6661" max="6661" width="7.5703125" customWidth="1"/>
    <col min="6662" max="6662" width="9.7109375" customWidth="1"/>
    <col min="6663" max="6663" width="6.7109375" customWidth="1"/>
    <col min="6664" max="6665" width="8.5703125" bestFit="1" customWidth="1"/>
    <col min="6666" max="6666" width="7.85546875" customWidth="1"/>
    <col min="6667" max="6670" width="6.42578125" customWidth="1"/>
    <col min="6671" max="6671" width="6.85546875" customWidth="1"/>
    <col min="6672" max="6672" width="7.5703125" customWidth="1"/>
    <col min="6673" max="6673" width="15.28515625" customWidth="1"/>
    <col min="6674" max="6674" width="13" customWidth="1"/>
    <col min="6675" max="6675" width="2.140625" customWidth="1"/>
    <col min="6676" max="6676" width="5.140625" customWidth="1"/>
    <col min="6677" max="6677" width="6.42578125" customWidth="1"/>
    <col min="6913" max="6913" width="4.42578125" customWidth="1"/>
    <col min="6914" max="6914" width="9" customWidth="1"/>
    <col min="6915" max="6915" width="6" bestFit="1" customWidth="1"/>
    <col min="6916" max="6916" width="10" bestFit="1" customWidth="1"/>
    <col min="6917" max="6917" width="7.5703125" customWidth="1"/>
    <col min="6918" max="6918" width="9.7109375" customWidth="1"/>
    <col min="6919" max="6919" width="6.7109375" customWidth="1"/>
    <col min="6920" max="6921" width="8.5703125" bestFit="1" customWidth="1"/>
    <col min="6922" max="6922" width="7.85546875" customWidth="1"/>
    <col min="6923" max="6926" width="6.42578125" customWidth="1"/>
    <col min="6927" max="6927" width="6.85546875" customWidth="1"/>
    <col min="6928" max="6928" width="7.5703125" customWidth="1"/>
    <col min="6929" max="6929" width="15.28515625" customWidth="1"/>
    <col min="6930" max="6930" width="13" customWidth="1"/>
    <col min="6931" max="6931" width="2.140625" customWidth="1"/>
    <col min="6932" max="6932" width="5.140625" customWidth="1"/>
    <col min="6933" max="6933" width="6.42578125" customWidth="1"/>
    <col min="7169" max="7169" width="4.42578125" customWidth="1"/>
    <col min="7170" max="7170" width="9" customWidth="1"/>
    <col min="7171" max="7171" width="6" bestFit="1" customWidth="1"/>
    <col min="7172" max="7172" width="10" bestFit="1" customWidth="1"/>
    <col min="7173" max="7173" width="7.5703125" customWidth="1"/>
    <col min="7174" max="7174" width="9.7109375" customWidth="1"/>
    <col min="7175" max="7175" width="6.7109375" customWidth="1"/>
    <col min="7176" max="7177" width="8.5703125" bestFit="1" customWidth="1"/>
    <col min="7178" max="7178" width="7.85546875" customWidth="1"/>
    <col min="7179" max="7182" width="6.42578125" customWidth="1"/>
    <col min="7183" max="7183" width="6.85546875" customWidth="1"/>
    <col min="7184" max="7184" width="7.5703125" customWidth="1"/>
    <col min="7185" max="7185" width="15.28515625" customWidth="1"/>
    <col min="7186" max="7186" width="13" customWidth="1"/>
    <col min="7187" max="7187" width="2.140625" customWidth="1"/>
    <col min="7188" max="7188" width="5.140625" customWidth="1"/>
    <col min="7189" max="7189" width="6.42578125" customWidth="1"/>
    <col min="7425" max="7425" width="4.42578125" customWidth="1"/>
    <col min="7426" max="7426" width="9" customWidth="1"/>
    <col min="7427" max="7427" width="6" bestFit="1" customWidth="1"/>
    <col min="7428" max="7428" width="10" bestFit="1" customWidth="1"/>
    <col min="7429" max="7429" width="7.5703125" customWidth="1"/>
    <col min="7430" max="7430" width="9.7109375" customWidth="1"/>
    <col min="7431" max="7431" width="6.7109375" customWidth="1"/>
    <col min="7432" max="7433" width="8.5703125" bestFit="1" customWidth="1"/>
    <col min="7434" max="7434" width="7.85546875" customWidth="1"/>
    <col min="7435" max="7438" width="6.42578125" customWidth="1"/>
    <col min="7439" max="7439" width="6.85546875" customWidth="1"/>
    <col min="7440" max="7440" width="7.5703125" customWidth="1"/>
    <col min="7441" max="7441" width="15.28515625" customWidth="1"/>
    <col min="7442" max="7442" width="13" customWidth="1"/>
    <col min="7443" max="7443" width="2.140625" customWidth="1"/>
    <col min="7444" max="7444" width="5.140625" customWidth="1"/>
    <col min="7445" max="7445" width="6.42578125" customWidth="1"/>
    <col min="7681" max="7681" width="4.42578125" customWidth="1"/>
    <col min="7682" max="7682" width="9" customWidth="1"/>
    <col min="7683" max="7683" width="6" bestFit="1" customWidth="1"/>
    <col min="7684" max="7684" width="10" bestFit="1" customWidth="1"/>
    <col min="7685" max="7685" width="7.5703125" customWidth="1"/>
    <col min="7686" max="7686" width="9.7109375" customWidth="1"/>
    <col min="7687" max="7687" width="6.7109375" customWidth="1"/>
    <col min="7688" max="7689" width="8.5703125" bestFit="1" customWidth="1"/>
    <col min="7690" max="7690" width="7.85546875" customWidth="1"/>
    <col min="7691" max="7694" width="6.42578125" customWidth="1"/>
    <col min="7695" max="7695" width="6.85546875" customWidth="1"/>
    <col min="7696" max="7696" width="7.5703125" customWidth="1"/>
    <col min="7697" max="7697" width="15.28515625" customWidth="1"/>
    <col min="7698" max="7698" width="13" customWidth="1"/>
    <col min="7699" max="7699" width="2.140625" customWidth="1"/>
    <col min="7700" max="7700" width="5.140625" customWidth="1"/>
    <col min="7701" max="7701" width="6.42578125" customWidth="1"/>
    <col min="7937" max="7937" width="4.42578125" customWidth="1"/>
    <col min="7938" max="7938" width="9" customWidth="1"/>
    <col min="7939" max="7939" width="6" bestFit="1" customWidth="1"/>
    <col min="7940" max="7940" width="10" bestFit="1" customWidth="1"/>
    <col min="7941" max="7941" width="7.5703125" customWidth="1"/>
    <col min="7942" max="7942" width="9.7109375" customWidth="1"/>
    <col min="7943" max="7943" width="6.7109375" customWidth="1"/>
    <col min="7944" max="7945" width="8.5703125" bestFit="1" customWidth="1"/>
    <col min="7946" max="7946" width="7.85546875" customWidth="1"/>
    <col min="7947" max="7950" width="6.42578125" customWidth="1"/>
    <col min="7951" max="7951" width="6.85546875" customWidth="1"/>
    <col min="7952" max="7952" width="7.5703125" customWidth="1"/>
    <col min="7953" max="7953" width="15.28515625" customWidth="1"/>
    <col min="7954" max="7954" width="13" customWidth="1"/>
    <col min="7955" max="7955" width="2.140625" customWidth="1"/>
    <col min="7956" max="7956" width="5.140625" customWidth="1"/>
    <col min="7957" max="7957" width="6.42578125" customWidth="1"/>
    <col min="8193" max="8193" width="4.42578125" customWidth="1"/>
    <col min="8194" max="8194" width="9" customWidth="1"/>
    <col min="8195" max="8195" width="6" bestFit="1" customWidth="1"/>
    <col min="8196" max="8196" width="10" bestFit="1" customWidth="1"/>
    <col min="8197" max="8197" width="7.5703125" customWidth="1"/>
    <col min="8198" max="8198" width="9.7109375" customWidth="1"/>
    <col min="8199" max="8199" width="6.7109375" customWidth="1"/>
    <col min="8200" max="8201" width="8.5703125" bestFit="1" customWidth="1"/>
    <col min="8202" max="8202" width="7.85546875" customWidth="1"/>
    <col min="8203" max="8206" width="6.42578125" customWidth="1"/>
    <col min="8207" max="8207" width="6.85546875" customWidth="1"/>
    <col min="8208" max="8208" width="7.5703125" customWidth="1"/>
    <col min="8209" max="8209" width="15.28515625" customWidth="1"/>
    <col min="8210" max="8210" width="13" customWidth="1"/>
    <col min="8211" max="8211" width="2.140625" customWidth="1"/>
    <col min="8212" max="8212" width="5.140625" customWidth="1"/>
    <col min="8213" max="8213" width="6.42578125" customWidth="1"/>
    <col min="8449" max="8449" width="4.42578125" customWidth="1"/>
    <col min="8450" max="8450" width="9" customWidth="1"/>
    <col min="8451" max="8451" width="6" bestFit="1" customWidth="1"/>
    <col min="8452" max="8452" width="10" bestFit="1" customWidth="1"/>
    <col min="8453" max="8453" width="7.5703125" customWidth="1"/>
    <col min="8454" max="8454" width="9.7109375" customWidth="1"/>
    <col min="8455" max="8455" width="6.7109375" customWidth="1"/>
    <col min="8456" max="8457" width="8.5703125" bestFit="1" customWidth="1"/>
    <col min="8458" max="8458" width="7.85546875" customWidth="1"/>
    <col min="8459" max="8462" width="6.42578125" customWidth="1"/>
    <col min="8463" max="8463" width="6.85546875" customWidth="1"/>
    <col min="8464" max="8464" width="7.5703125" customWidth="1"/>
    <col min="8465" max="8465" width="15.28515625" customWidth="1"/>
    <col min="8466" max="8466" width="13" customWidth="1"/>
    <col min="8467" max="8467" width="2.140625" customWidth="1"/>
    <col min="8468" max="8468" width="5.140625" customWidth="1"/>
    <col min="8469" max="8469" width="6.42578125" customWidth="1"/>
    <col min="8705" max="8705" width="4.42578125" customWidth="1"/>
    <col min="8706" max="8706" width="9" customWidth="1"/>
    <col min="8707" max="8707" width="6" bestFit="1" customWidth="1"/>
    <col min="8708" max="8708" width="10" bestFit="1" customWidth="1"/>
    <col min="8709" max="8709" width="7.5703125" customWidth="1"/>
    <col min="8710" max="8710" width="9.7109375" customWidth="1"/>
    <col min="8711" max="8711" width="6.7109375" customWidth="1"/>
    <col min="8712" max="8713" width="8.5703125" bestFit="1" customWidth="1"/>
    <col min="8714" max="8714" width="7.85546875" customWidth="1"/>
    <col min="8715" max="8718" width="6.42578125" customWidth="1"/>
    <col min="8719" max="8719" width="6.85546875" customWidth="1"/>
    <col min="8720" max="8720" width="7.5703125" customWidth="1"/>
    <col min="8721" max="8721" width="15.28515625" customWidth="1"/>
    <col min="8722" max="8722" width="13" customWidth="1"/>
    <col min="8723" max="8723" width="2.140625" customWidth="1"/>
    <col min="8724" max="8724" width="5.140625" customWidth="1"/>
    <col min="8725" max="8725" width="6.42578125" customWidth="1"/>
    <col min="8961" max="8961" width="4.42578125" customWidth="1"/>
    <col min="8962" max="8962" width="9" customWidth="1"/>
    <col min="8963" max="8963" width="6" bestFit="1" customWidth="1"/>
    <col min="8964" max="8964" width="10" bestFit="1" customWidth="1"/>
    <col min="8965" max="8965" width="7.5703125" customWidth="1"/>
    <col min="8966" max="8966" width="9.7109375" customWidth="1"/>
    <col min="8967" max="8967" width="6.7109375" customWidth="1"/>
    <col min="8968" max="8969" width="8.5703125" bestFit="1" customWidth="1"/>
    <col min="8970" max="8970" width="7.85546875" customWidth="1"/>
    <col min="8971" max="8974" width="6.42578125" customWidth="1"/>
    <col min="8975" max="8975" width="6.85546875" customWidth="1"/>
    <col min="8976" max="8976" width="7.5703125" customWidth="1"/>
    <col min="8977" max="8977" width="15.28515625" customWidth="1"/>
    <col min="8978" max="8978" width="13" customWidth="1"/>
    <col min="8979" max="8979" width="2.140625" customWidth="1"/>
    <col min="8980" max="8980" width="5.140625" customWidth="1"/>
    <col min="8981" max="8981" width="6.42578125" customWidth="1"/>
    <col min="9217" max="9217" width="4.42578125" customWidth="1"/>
    <col min="9218" max="9218" width="9" customWidth="1"/>
    <col min="9219" max="9219" width="6" bestFit="1" customWidth="1"/>
    <col min="9220" max="9220" width="10" bestFit="1" customWidth="1"/>
    <col min="9221" max="9221" width="7.5703125" customWidth="1"/>
    <col min="9222" max="9222" width="9.7109375" customWidth="1"/>
    <col min="9223" max="9223" width="6.7109375" customWidth="1"/>
    <col min="9224" max="9225" width="8.5703125" bestFit="1" customWidth="1"/>
    <col min="9226" max="9226" width="7.85546875" customWidth="1"/>
    <col min="9227" max="9230" width="6.42578125" customWidth="1"/>
    <col min="9231" max="9231" width="6.85546875" customWidth="1"/>
    <col min="9232" max="9232" width="7.5703125" customWidth="1"/>
    <col min="9233" max="9233" width="15.28515625" customWidth="1"/>
    <col min="9234" max="9234" width="13" customWidth="1"/>
    <col min="9235" max="9235" width="2.140625" customWidth="1"/>
    <col min="9236" max="9236" width="5.140625" customWidth="1"/>
    <col min="9237" max="9237" width="6.42578125" customWidth="1"/>
    <col min="9473" max="9473" width="4.42578125" customWidth="1"/>
    <col min="9474" max="9474" width="9" customWidth="1"/>
    <col min="9475" max="9475" width="6" bestFit="1" customWidth="1"/>
    <col min="9476" max="9476" width="10" bestFit="1" customWidth="1"/>
    <col min="9477" max="9477" width="7.5703125" customWidth="1"/>
    <col min="9478" max="9478" width="9.7109375" customWidth="1"/>
    <col min="9479" max="9479" width="6.7109375" customWidth="1"/>
    <col min="9480" max="9481" width="8.5703125" bestFit="1" customWidth="1"/>
    <col min="9482" max="9482" width="7.85546875" customWidth="1"/>
    <col min="9483" max="9486" width="6.42578125" customWidth="1"/>
    <col min="9487" max="9487" width="6.85546875" customWidth="1"/>
    <col min="9488" max="9488" width="7.5703125" customWidth="1"/>
    <col min="9489" max="9489" width="15.28515625" customWidth="1"/>
    <col min="9490" max="9490" width="13" customWidth="1"/>
    <col min="9491" max="9491" width="2.140625" customWidth="1"/>
    <col min="9492" max="9492" width="5.140625" customWidth="1"/>
    <col min="9493" max="9493" width="6.42578125" customWidth="1"/>
    <col min="9729" max="9729" width="4.42578125" customWidth="1"/>
    <col min="9730" max="9730" width="9" customWidth="1"/>
    <col min="9731" max="9731" width="6" bestFit="1" customWidth="1"/>
    <col min="9732" max="9732" width="10" bestFit="1" customWidth="1"/>
    <col min="9733" max="9733" width="7.5703125" customWidth="1"/>
    <col min="9734" max="9734" width="9.7109375" customWidth="1"/>
    <col min="9735" max="9735" width="6.7109375" customWidth="1"/>
    <col min="9736" max="9737" width="8.5703125" bestFit="1" customWidth="1"/>
    <col min="9738" max="9738" width="7.85546875" customWidth="1"/>
    <col min="9739" max="9742" width="6.42578125" customWidth="1"/>
    <col min="9743" max="9743" width="6.85546875" customWidth="1"/>
    <col min="9744" max="9744" width="7.5703125" customWidth="1"/>
    <col min="9745" max="9745" width="15.28515625" customWidth="1"/>
    <col min="9746" max="9746" width="13" customWidth="1"/>
    <col min="9747" max="9747" width="2.140625" customWidth="1"/>
    <col min="9748" max="9748" width="5.140625" customWidth="1"/>
    <col min="9749" max="9749" width="6.42578125" customWidth="1"/>
    <col min="9985" max="9985" width="4.42578125" customWidth="1"/>
    <col min="9986" max="9986" width="9" customWidth="1"/>
    <col min="9987" max="9987" width="6" bestFit="1" customWidth="1"/>
    <col min="9988" max="9988" width="10" bestFit="1" customWidth="1"/>
    <col min="9989" max="9989" width="7.5703125" customWidth="1"/>
    <col min="9990" max="9990" width="9.7109375" customWidth="1"/>
    <col min="9991" max="9991" width="6.7109375" customWidth="1"/>
    <col min="9992" max="9993" width="8.5703125" bestFit="1" customWidth="1"/>
    <col min="9994" max="9994" width="7.85546875" customWidth="1"/>
    <col min="9995" max="9998" width="6.42578125" customWidth="1"/>
    <col min="9999" max="9999" width="6.85546875" customWidth="1"/>
    <col min="10000" max="10000" width="7.5703125" customWidth="1"/>
    <col min="10001" max="10001" width="15.28515625" customWidth="1"/>
    <col min="10002" max="10002" width="13" customWidth="1"/>
    <col min="10003" max="10003" width="2.140625" customWidth="1"/>
    <col min="10004" max="10004" width="5.140625" customWidth="1"/>
    <col min="10005" max="10005" width="6.42578125" customWidth="1"/>
    <col min="10241" max="10241" width="4.42578125" customWidth="1"/>
    <col min="10242" max="10242" width="9" customWidth="1"/>
    <col min="10243" max="10243" width="6" bestFit="1" customWidth="1"/>
    <col min="10244" max="10244" width="10" bestFit="1" customWidth="1"/>
    <col min="10245" max="10245" width="7.5703125" customWidth="1"/>
    <col min="10246" max="10246" width="9.7109375" customWidth="1"/>
    <col min="10247" max="10247" width="6.7109375" customWidth="1"/>
    <col min="10248" max="10249" width="8.5703125" bestFit="1" customWidth="1"/>
    <col min="10250" max="10250" width="7.85546875" customWidth="1"/>
    <col min="10251" max="10254" width="6.42578125" customWidth="1"/>
    <col min="10255" max="10255" width="6.85546875" customWidth="1"/>
    <col min="10256" max="10256" width="7.5703125" customWidth="1"/>
    <col min="10257" max="10257" width="15.28515625" customWidth="1"/>
    <col min="10258" max="10258" width="13" customWidth="1"/>
    <col min="10259" max="10259" width="2.140625" customWidth="1"/>
    <col min="10260" max="10260" width="5.140625" customWidth="1"/>
    <col min="10261" max="10261" width="6.42578125" customWidth="1"/>
    <col min="10497" max="10497" width="4.42578125" customWidth="1"/>
    <col min="10498" max="10498" width="9" customWidth="1"/>
    <col min="10499" max="10499" width="6" bestFit="1" customWidth="1"/>
    <col min="10500" max="10500" width="10" bestFit="1" customWidth="1"/>
    <col min="10501" max="10501" width="7.5703125" customWidth="1"/>
    <col min="10502" max="10502" width="9.7109375" customWidth="1"/>
    <col min="10503" max="10503" width="6.7109375" customWidth="1"/>
    <col min="10504" max="10505" width="8.5703125" bestFit="1" customWidth="1"/>
    <col min="10506" max="10506" width="7.85546875" customWidth="1"/>
    <col min="10507" max="10510" width="6.42578125" customWidth="1"/>
    <col min="10511" max="10511" width="6.85546875" customWidth="1"/>
    <col min="10512" max="10512" width="7.5703125" customWidth="1"/>
    <col min="10513" max="10513" width="15.28515625" customWidth="1"/>
    <col min="10514" max="10514" width="13" customWidth="1"/>
    <col min="10515" max="10515" width="2.140625" customWidth="1"/>
    <col min="10516" max="10516" width="5.140625" customWidth="1"/>
    <col min="10517" max="10517" width="6.42578125" customWidth="1"/>
    <col min="10753" max="10753" width="4.42578125" customWidth="1"/>
    <col min="10754" max="10754" width="9" customWidth="1"/>
    <col min="10755" max="10755" width="6" bestFit="1" customWidth="1"/>
    <col min="10756" max="10756" width="10" bestFit="1" customWidth="1"/>
    <col min="10757" max="10757" width="7.5703125" customWidth="1"/>
    <col min="10758" max="10758" width="9.7109375" customWidth="1"/>
    <col min="10759" max="10759" width="6.7109375" customWidth="1"/>
    <col min="10760" max="10761" width="8.5703125" bestFit="1" customWidth="1"/>
    <col min="10762" max="10762" width="7.85546875" customWidth="1"/>
    <col min="10763" max="10766" width="6.42578125" customWidth="1"/>
    <col min="10767" max="10767" width="6.85546875" customWidth="1"/>
    <col min="10768" max="10768" width="7.5703125" customWidth="1"/>
    <col min="10769" max="10769" width="15.28515625" customWidth="1"/>
    <col min="10770" max="10770" width="13" customWidth="1"/>
    <col min="10771" max="10771" width="2.140625" customWidth="1"/>
    <col min="10772" max="10772" width="5.140625" customWidth="1"/>
    <col min="10773" max="10773" width="6.42578125" customWidth="1"/>
    <col min="11009" max="11009" width="4.42578125" customWidth="1"/>
    <col min="11010" max="11010" width="9" customWidth="1"/>
    <col min="11011" max="11011" width="6" bestFit="1" customWidth="1"/>
    <col min="11012" max="11012" width="10" bestFit="1" customWidth="1"/>
    <col min="11013" max="11013" width="7.5703125" customWidth="1"/>
    <col min="11014" max="11014" width="9.7109375" customWidth="1"/>
    <col min="11015" max="11015" width="6.7109375" customWidth="1"/>
    <col min="11016" max="11017" width="8.5703125" bestFit="1" customWidth="1"/>
    <col min="11018" max="11018" width="7.85546875" customWidth="1"/>
    <col min="11019" max="11022" width="6.42578125" customWidth="1"/>
    <col min="11023" max="11023" width="6.85546875" customWidth="1"/>
    <col min="11024" max="11024" width="7.5703125" customWidth="1"/>
    <col min="11025" max="11025" width="15.28515625" customWidth="1"/>
    <col min="11026" max="11026" width="13" customWidth="1"/>
    <col min="11027" max="11027" width="2.140625" customWidth="1"/>
    <col min="11028" max="11028" width="5.140625" customWidth="1"/>
    <col min="11029" max="11029" width="6.42578125" customWidth="1"/>
    <col min="11265" max="11265" width="4.42578125" customWidth="1"/>
    <col min="11266" max="11266" width="9" customWidth="1"/>
    <col min="11267" max="11267" width="6" bestFit="1" customWidth="1"/>
    <col min="11268" max="11268" width="10" bestFit="1" customWidth="1"/>
    <col min="11269" max="11269" width="7.5703125" customWidth="1"/>
    <col min="11270" max="11270" width="9.7109375" customWidth="1"/>
    <col min="11271" max="11271" width="6.7109375" customWidth="1"/>
    <col min="11272" max="11273" width="8.5703125" bestFit="1" customWidth="1"/>
    <col min="11274" max="11274" width="7.85546875" customWidth="1"/>
    <col min="11275" max="11278" width="6.42578125" customWidth="1"/>
    <col min="11279" max="11279" width="6.85546875" customWidth="1"/>
    <col min="11280" max="11280" width="7.5703125" customWidth="1"/>
    <col min="11281" max="11281" width="15.28515625" customWidth="1"/>
    <col min="11282" max="11282" width="13" customWidth="1"/>
    <col min="11283" max="11283" width="2.140625" customWidth="1"/>
    <col min="11284" max="11284" width="5.140625" customWidth="1"/>
    <col min="11285" max="11285" width="6.42578125" customWidth="1"/>
    <col min="11521" max="11521" width="4.42578125" customWidth="1"/>
    <col min="11522" max="11522" width="9" customWidth="1"/>
    <col min="11523" max="11523" width="6" bestFit="1" customWidth="1"/>
    <col min="11524" max="11524" width="10" bestFit="1" customWidth="1"/>
    <col min="11525" max="11525" width="7.5703125" customWidth="1"/>
    <col min="11526" max="11526" width="9.7109375" customWidth="1"/>
    <col min="11527" max="11527" width="6.7109375" customWidth="1"/>
    <col min="11528" max="11529" width="8.5703125" bestFit="1" customWidth="1"/>
    <col min="11530" max="11530" width="7.85546875" customWidth="1"/>
    <col min="11531" max="11534" width="6.42578125" customWidth="1"/>
    <col min="11535" max="11535" width="6.85546875" customWidth="1"/>
    <col min="11536" max="11536" width="7.5703125" customWidth="1"/>
    <col min="11537" max="11537" width="15.28515625" customWidth="1"/>
    <col min="11538" max="11538" width="13" customWidth="1"/>
    <col min="11539" max="11539" width="2.140625" customWidth="1"/>
    <col min="11540" max="11540" width="5.140625" customWidth="1"/>
    <col min="11541" max="11541" width="6.42578125" customWidth="1"/>
    <col min="11777" max="11777" width="4.42578125" customWidth="1"/>
    <col min="11778" max="11778" width="9" customWidth="1"/>
    <col min="11779" max="11779" width="6" bestFit="1" customWidth="1"/>
    <col min="11780" max="11780" width="10" bestFit="1" customWidth="1"/>
    <col min="11781" max="11781" width="7.5703125" customWidth="1"/>
    <col min="11782" max="11782" width="9.7109375" customWidth="1"/>
    <col min="11783" max="11783" width="6.7109375" customWidth="1"/>
    <col min="11784" max="11785" width="8.5703125" bestFit="1" customWidth="1"/>
    <col min="11786" max="11786" width="7.85546875" customWidth="1"/>
    <col min="11787" max="11790" width="6.42578125" customWidth="1"/>
    <col min="11791" max="11791" width="6.85546875" customWidth="1"/>
    <col min="11792" max="11792" width="7.5703125" customWidth="1"/>
    <col min="11793" max="11793" width="15.28515625" customWidth="1"/>
    <col min="11794" max="11794" width="13" customWidth="1"/>
    <col min="11795" max="11795" width="2.140625" customWidth="1"/>
    <col min="11796" max="11796" width="5.140625" customWidth="1"/>
    <col min="11797" max="11797" width="6.42578125" customWidth="1"/>
    <col min="12033" max="12033" width="4.42578125" customWidth="1"/>
    <col min="12034" max="12034" width="9" customWidth="1"/>
    <col min="12035" max="12035" width="6" bestFit="1" customWidth="1"/>
    <col min="12036" max="12036" width="10" bestFit="1" customWidth="1"/>
    <col min="12037" max="12037" width="7.5703125" customWidth="1"/>
    <col min="12038" max="12038" width="9.7109375" customWidth="1"/>
    <col min="12039" max="12039" width="6.7109375" customWidth="1"/>
    <col min="12040" max="12041" width="8.5703125" bestFit="1" customWidth="1"/>
    <col min="12042" max="12042" width="7.85546875" customWidth="1"/>
    <col min="12043" max="12046" width="6.42578125" customWidth="1"/>
    <col min="12047" max="12047" width="6.85546875" customWidth="1"/>
    <col min="12048" max="12048" width="7.5703125" customWidth="1"/>
    <col min="12049" max="12049" width="15.28515625" customWidth="1"/>
    <col min="12050" max="12050" width="13" customWidth="1"/>
    <col min="12051" max="12051" width="2.140625" customWidth="1"/>
    <col min="12052" max="12052" width="5.140625" customWidth="1"/>
    <col min="12053" max="12053" width="6.42578125" customWidth="1"/>
    <col min="12289" max="12289" width="4.42578125" customWidth="1"/>
    <col min="12290" max="12290" width="9" customWidth="1"/>
    <col min="12291" max="12291" width="6" bestFit="1" customWidth="1"/>
    <col min="12292" max="12292" width="10" bestFit="1" customWidth="1"/>
    <col min="12293" max="12293" width="7.5703125" customWidth="1"/>
    <col min="12294" max="12294" width="9.7109375" customWidth="1"/>
    <col min="12295" max="12295" width="6.7109375" customWidth="1"/>
    <col min="12296" max="12297" width="8.5703125" bestFit="1" customWidth="1"/>
    <col min="12298" max="12298" width="7.85546875" customWidth="1"/>
    <col min="12299" max="12302" width="6.42578125" customWidth="1"/>
    <col min="12303" max="12303" width="6.85546875" customWidth="1"/>
    <col min="12304" max="12304" width="7.5703125" customWidth="1"/>
    <col min="12305" max="12305" width="15.28515625" customWidth="1"/>
    <col min="12306" max="12306" width="13" customWidth="1"/>
    <col min="12307" max="12307" width="2.140625" customWidth="1"/>
    <col min="12308" max="12308" width="5.140625" customWidth="1"/>
    <col min="12309" max="12309" width="6.42578125" customWidth="1"/>
    <col min="12545" max="12545" width="4.42578125" customWidth="1"/>
    <col min="12546" max="12546" width="9" customWidth="1"/>
    <col min="12547" max="12547" width="6" bestFit="1" customWidth="1"/>
    <col min="12548" max="12548" width="10" bestFit="1" customWidth="1"/>
    <col min="12549" max="12549" width="7.5703125" customWidth="1"/>
    <col min="12550" max="12550" width="9.7109375" customWidth="1"/>
    <col min="12551" max="12551" width="6.7109375" customWidth="1"/>
    <col min="12552" max="12553" width="8.5703125" bestFit="1" customWidth="1"/>
    <col min="12554" max="12554" width="7.85546875" customWidth="1"/>
    <col min="12555" max="12558" width="6.42578125" customWidth="1"/>
    <col min="12559" max="12559" width="6.85546875" customWidth="1"/>
    <col min="12560" max="12560" width="7.5703125" customWidth="1"/>
    <col min="12561" max="12561" width="15.28515625" customWidth="1"/>
    <col min="12562" max="12562" width="13" customWidth="1"/>
    <col min="12563" max="12563" width="2.140625" customWidth="1"/>
    <col min="12564" max="12564" width="5.140625" customWidth="1"/>
    <col min="12565" max="12565" width="6.42578125" customWidth="1"/>
    <col min="12801" max="12801" width="4.42578125" customWidth="1"/>
    <col min="12802" max="12802" width="9" customWidth="1"/>
    <col min="12803" max="12803" width="6" bestFit="1" customWidth="1"/>
    <col min="12804" max="12804" width="10" bestFit="1" customWidth="1"/>
    <col min="12805" max="12805" width="7.5703125" customWidth="1"/>
    <col min="12806" max="12806" width="9.7109375" customWidth="1"/>
    <col min="12807" max="12807" width="6.7109375" customWidth="1"/>
    <col min="12808" max="12809" width="8.5703125" bestFit="1" customWidth="1"/>
    <col min="12810" max="12810" width="7.85546875" customWidth="1"/>
    <col min="12811" max="12814" width="6.42578125" customWidth="1"/>
    <col min="12815" max="12815" width="6.85546875" customWidth="1"/>
    <col min="12816" max="12816" width="7.5703125" customWidth="1"/>
    <col min="12817" max="12817" width="15.28515625" customWidth="1"/>
    <col min="12818" max="12818" width="13" customWidth="1"/>
    <col min="12819" max="12819" width="2.140625" customWidth="1"/>
    <col min="12820" max="12820" width="5.140625" customWidth="1"/>
    <col min="12821" max="12821" width="6.42578125" customWidth="1"/>
    <col min="13057" max="13057" width="4.42578125" customWidth="1"/>
    <col min="13058" max="13058" width="9" customWidth="1"/>
    <col min="13059" max="13059" width="6" bestFit="1" customWidth="1"/>
    <col min="13060" max="13060" width="10" bestFit="1" customWidth="1"/>
    <col min="13061" max="13061" width="7.5703125" customWidth="1"/>
    <col min="13062" max="13062" width="9.7109375" customWidth="1"/>
    <col min="13063" max="13063" width="6.7109375" customWidth="1"/>
    <col min="13064" max="13065" width="8.5703125" bestFit="1" customWidth="1"/>
    <col min="13066" max="13066" width="7.85546875" customWidth="1"/>
    <col min="13067" max="13070" width="6.42578125" customWidth="1"/>
    <col min="13071" max="13071" width="6.85546875" customWidth="1"/>
    <col min="13072" max="13072" width="7.5703125" customWidth="1"/>
    <col min="13073" max="13073" width="15.28515625" customWidth="1"/>
    <col min="13074" max="13074" width="13" customWidth="1"/>
    <col min="13075" max="13075" width="2.140625" customWidth="1"/>
    <col min="13076" max="13076" width="5.140625" customWidth="1"/>
    <col min="13077" max="13077" width="6.42578125" customWidth="1"/>
    <col min="13313" max="13313" width="4.42578125" customWidth="1"/>
    <col min="13314" max="13314" width="9" customWidth="1"/>
    <col min="13315" max="13315" width="6" bestFit="1" customWidth="1"/>
    <col min="13316" max="13316" width="10" bestFit="1" customWidth="1"/>
    <col min="13317" max="13317" width="7.5703125" customWidth="1"/>
    <col min="13318" max="13318" width="9.7109375" customWidth="1"/>
    <col min="13319" max="13319" width="6.7109375" customWidth="1"/>
    <col min="13320" max="13321" width="8.5703125" bestFit="1" customWidth="1"/>
    <col min="13322" max="13322" width="7.85546875" customWidth="1"/>
    <col min="13323" max="13326" width="6.42578125" customWidth="1"/>
    <col min="13327" max="13327" width="6.85546875" customWidth="1"/>
    <col min="13328" max="13328" width="7.5703125" customWidth="1"/>
    <col min="13329" max="13329" width="15.28515625" customWidth="1"/>
    <col min="13330" max="13330" width="13" customWidth="1"/>
    <col min="13331" max="13331" width="2.140625" customWidth="1"/>
    <col min="13332" max="13332" width="5.140625" customWidth="1"/>
    <col min="13333" max="13333" width="6.42578125" customWidth="1"/>
    <col min="13569" max="13569" width="4.42578125" customWidth="1"/>
    <col min="13570" max="13570" width="9" customWidth="1"/>
    <col min="13571" max="13571" width="6" bestFit="1" customWidth="1"/>
    <col min="13572" max="13572" width="10" bestFit="1" customWidth="1"/>
    <col min="13573" max="13573" width="7.5703125" customWidth="1"/>
    <col min="13574" max="13574" width="9.7109375" customWidth="1"/>
    <col min="13575" max="13575" width="6.7109375" customWidth="1"/>
    <col min="13576" max="13577" width="8.5703125" bestFit="1" customWidth="1"/>
    <col min="13578" max="13578" width="7.85546875" customWidth="1"/>
    <col min="13579" max="13582" width="6.42578125" customWidth="1"/>
    <col min="13583" max="13583" width="6.85546875" customWidth="1"/>
    <col min="13584" max="13584" width="7.5703125" customWidth="1"/>
    <col min="13585" max="13585" width="15.28515625" customWidth="1"/>
    <col min="13586" max="13586" width="13" customWidth="1"/>
    <col min="13587" max="13587" width="2.140625" customWidth="1"/>
    <col min="13588" max="13588" width="5.140625" customWidth="1"/>
    <col min="13589" max="13589" width="6.42578125" customWidth="1"/>
    <col min="13825" max="13825" width="4.42578125" customWidth="1"/>
    <col min="13826" max="13826" width="9" customWidth="1"/>
    <col min="13827" max="13827" width="6" bestFit="1" customWidth="1"/>
    <col min="13828" max="13828" width="10" bestFit="1" customWidth="1"/>
    <col min="13829" max="13829" width="7.5703125" customWidth="1"/>
    <col min="13830" max="13830" width="9.7109375" customWidth="1"/>
    <col min="13831" max="13831" width="6.7109375" customWidth="1"/>
    <col min="13832" max="13833" width="8.5703125" bestFit="1" customWidth="1"/>
    <col min="13834" max="13834" width="7.85546875" customWidth="1"/>
    <col min="13835" max="13838" width="6.42578125" customWidth="1"/>
    <col min="13839" max="13839" width="6.85546875" customWidth="1"/>
    <col min="13840" max="13840" width="7.5703125" customWidth="1"/>
    <col min="13841" max="13841" width="15.28515625" customWidth="1"/>
    <col min="13842" max="13842" width="13" customWidth="1"/>
    <col min="13843" max="13843" width="2.140625" customWidth="1"/>
    <col min="13844" max="13844" width="5.140625" customWidth="1"/>
    <col min="13845" max="13845" width="6.42578125" customWidth="1"/>
    <col min="14081" max="14081" width="4.42578125" customWidth="1"/>
    <col min="14082" max="14082" width="9" customWidth="1"/>
    <col min="14083" max="14083" width="6" bestFit="1" customWidth="1"/>
    <col min="14084" max="14084" width="10" bestFit="1" customWidth="1"/>
    <col min="14085" max="14085" width="7.5703125" customWidth="1"/>
    <col min="14086" max="14086" width="9.7109375" customWidth="1"/>
    <col min="14087" max="14087" width="6.7109375" customWidth="1"/>
    <col min="14088" max="14089" width="8.5703125" bestFit="1" customWidth="1"/>
    <col min="14090" max="14090" width="7.85546875" customWidth="1"/>
    <col min="14091" max="14094" width="6.42578125" customWidth="1"/>
    <col min="14095" max="14095" width="6.85546875" customWidth="1"/>
    <col min="14096" max="14096" width="7.5703125" customWidth="1"/>
    <col min="14097" max="14097" width="15.28515625" customWidth="1"/>
    <col min="14098" max="14098" width="13" customWidth="1"/>
    <col min="14099" max="14099" width="2.140625" customWidth="1"/>
    <col min="14100" max="14100" width="5.140625" customWidth="1"/>
    <col min="14101" max="14101" width="6.42578125" customWidth="1"/>
    <col min="14337" max="14337" width="4.42578125" customWidth="1"/>
    <col min="14338" max="14338" width="9" customWidth="1"/>
    <col min="14339" max="14339" width="6" bestFit="1" customWidth="1"/>
    <col min="14340" max="14340" width="10" bestFit="1" customWidth="1"/>
    <col min="14341" max="14341" width="7.5703125" customWidth="1"/>
    <col min="14342" max="14342" width="9.7109375" customWidth="1"/>
    <col min="14343" max="14343" width="6.7109375" customWidth="1"/>
    <col min="14344" max="14345" width="8.5703125" bestFit="1" customWidth="1"/>
    <col min="14346" max="14346" width="7.85546875" customWidth="1"/>
    <col min="14347" max="14350" width="6.42578125" customWidth="1"/>
    <col min="14351" max="14351" width="6.85546875" customWidth="1"/>
    <col min="14352" max="14352" width="7.5703125" customWidth="1"/>
    <col min="14353" max="14353" width="15.28515625" customWidth="1"/>
    <col min="14354" max="14354" width="13" customWidth="1"/>
    <col min="14355" max="14355" width="2.140625" customWidth="1"/>
    <col min="14356" max="14356" width="5.140625" customWidth="1"/>
    <col min="14357" max="14357" width="6.42578125" customWidth="1"/>
    <col min="14593" max="14593" width="4.42578125" customWidth="1"/>
    <col min="14594" max="14594" width="9" customWidth="1"/>
    <col min="14595" max="14595" width="6" bestFit="1" customWidth="1"/>
    <col min="14596" max="14596" width="10" bestFit="1" customWidth="1"/>
    <col min="14597" max="14597" width="7.5703125" customWidth="1"/>
    <col min="14598" max="14598" width="9.7109375" customWidth="1"/>
    <col min="14599" max="14599" width="6.7109375" customWidth="1"/>
    <col min="14600" max="14601" width="8.5703125" bestFit="1" customWidth="1"/>
    <col min="14602" max="14602" width="7.85546875" customWidth="1"/>
    <col min="14603" max="14606" width="6.42578125" customWidth="1"/>
    <col min="14607" max="14607" width="6.85546875" customWidth="1"/>
    <col min="14608" max="14608" width="7.5703125" customWidth="1"/>
    <col min="14609" max="14609" width="15.28515625" customWidth="1"/>
    <col min="14610" max="14610" width="13" customWidth="1"/>
    <col min="14611" max="14611" width="2.140625" customWidth="1"/>
    <col min="14612" max="14612" width="5.140625" customWidth="1"/>
    <col min="14613" max="14613" width="6.42578125" customWidth="1"/>
    <col min="14849" max="14849" width="4.42578125" customWidth="1"/>
    <col min="14850" max="14850" width="9" customWidth="1"/>
    <col min="14851" max="14851" width="6" bestFit="1" customWidth="1"/>
    <col min="14852" max="14852" width="10" bestFit="1" customWidth="1"/>
    <col min="14853" max="14853" width="7.5703125" customWidth="1"/>
    <col min="14854" max="14854" width="9.7109375" customWidth="1"/>
    <col min="14855" max="14855" width="6.7109375" customWidth="1"/>
    <col min="14856" max="14857" width="8.5703125" bestFit="1" customWidth="1"/>
    <col min="14858" max="14858" width="7.85546875" customWidth="1"/>
    <col min="14859" max="14862" width="6.42578125" customWidth="1"/>
    <col min="14863" max="14863" width="6.85546875" customWidth="1"/>
    <col min="14864" max="14864" width="7.5703125" customWidth="1"/>
    <col min="14865" max="14865" width="15.28515625" customWidth="1"/>
    <col min="14866" max="14866" width="13" customWidth="1"/>
    <col min="14867" max="14867" width="2.140625" customWidth="1"/>
    <col min="14868" max="14868" width="5.140625" customWidth="1"/>
    <col min="14869" max="14869" width="6.42578125" customWidth="1"/>
    <col min="15105" max="15105" width="4.42578125" customWidth="1"/>
    <col min="15106" max="15106" width="9" customWidth="1"/>
    <col min="15107" max="15107" width="6" bestFit="1" customWidth="1"/>
    <col min="15108" max="15108" width="10" bestFit="1" customWidth="1"/>
    <col min="15109" max="15109" width="7.5703125" customWidth="1"/>
    <col min="15110" max="15110" width="9.7109375" customWidth="1"/>
    <col min="15111" max="15111" width="6.7109375" customWidth="1"/>
    <col min="15112" max="15113" width="8.5703125" bestFit="1" customWidth="1"/>
    <col min="15114" max="15114" width="7.85546875" customWidth="1"/>
    <col min="15115" max="15118" width="6.42578125" customWidth="1"/>
    <col min="15119" max="15119" width="6.85546875" customWidth="1"/>
    <col min="15120" max="15120" width="7.5703125" customWidth="1"/>
    <col min="15121" max="15121" width="15.28515625" customWidth="1"/>
    <col min="15122" max="15122" width="13" customWidth="1"/>
    <col min="15123" max="15123" width="2.140625" customWidth="1"/>
    <col min="15124" max="15124" width="5.140625" customWidth="1"/>
    <col min="15125" max="15125" width="6.42578125" customWidth="1"/>
    <col min="15361" max="15361" width="4.42578125" customWidth="1"/>
    <col min="15362" max="15362" width="9" customWidth="1"/>
    <col min="15363" max="15363" width="6" bestFit="1" customWidth="1"/>
    <col min="15364" max="15364" width="10" bestFit="1" customWidth="1"/>
    <col min="15365" max="15365" width="7.5703125" customWidth="1"/>
    <col min="15366" max="15366" width="9.7109375" customWidth="1"/>
    <col min="15367" max="15367" width="6.7109375" customWidth="1"/>
    <col min="15368" max="15369" width="8.5703125" bestFit="1" customWidth="1"/>
    <col min="15370" max="15370" width="7.85546875" customWidth="1"/>
    <col min="15371" max="15374" width="6.42578125" customWidth="1"/>
    <col min="15375" max="15375" width="6.85546875" customWidth="1"/>
    <col min="15376" max="15376" width="7.5703125" customWidth="1"/>
    <col min="15377" max="15377" width="15.28515625" customWidth="1"/>
    <col min="15378" max="15378" width="13" customWidth="1"/>
    <col min="15379" max="15379" width="2.140625" customWidth="1"/>
    <col min="15380" max="15380" width="5.140625" customWidth="1"/>
    <col min="15381" max="15381" width="6.42578125" customWidth="1"/>
    <col min="15617" max="15617" width="4.42578125" customWidth="1"/>
    <col min="15618" max="15618" width="9" customWidth="1"/>
    <col min="15619" max="15619" width="6" bestFit="1" customWidth="1"/>
    <col min="15620" max="15620" width="10" bestFit="1" customWidth="1"/>
    <col min="15621" max="15621" width="7.5703125" customWidth="1"/>
    <col min="15622" max="15622" width="9.7109375" customWidth="1"/>
    <col min="15623" max="15623" width="6.7109375" customWidth="1"/>
    <col min="15624" max="15625" width="8.5703125" bestFit="1" customWidth="1"/>
    <col min="15626" max="15626" width="7.85546875" customWidth="1"/>
    <col min="15627" max="15630" width="6.42578125" customWidth="1"/>
    <col min="15631" max="15631" width="6.85546875" customWidth="1"/>
    <col min="15632" max="15632" width="7.5703125" customWidth="1"/>
    <col min="15633" max="15633" width="15.28515625" customWidth="1"/>
    <col min="15634" max="15634" width="13" customWidth="1"/>
    <col min="15635" max="15635" width="2.140625" customWidth="1"/>
    <col min="15636" max="15636" width="5.140625" customWidth="1"/>
    <col min="15637" max="15637" width="6.42578125" customWidth="1"/>
    <col min="15873" max="15873" width="4.42578125" customWidth="1"/>
    <col min="15874" max="15874" width="9" customWidth="1"/>
    <col min="15875" max="15875" width="6" bestFit="1" customWidth="1"/>
    <col min="15876" max="15876" width="10" bestFit="1" customWidth="1"/>
    <col min="15877" max="15877" width="7.5703125" customWidth="1"/>
    <col min="15878" max="15878" width="9.7109375" customWidth="1"/>
    <col min="15879" max="15879" width="6.7109375" customWidth="1"/>
    <col min="15880" max="15881" width="8.5703125" bestFit="1" customWidth="1"/>
    <col min="15882" max="15882" width="7.85546875" customWidth="1"/>
    <col min="15883" max="15886" width="6.42578125" customWidth="1"/>
    <col min="15887" max="15887" width="6.85546875" customWidth="1"/>
    <col min="15888" max="15888" width="7.5703125" customWidth="1"/>
    <col min="15889" max="15889" width="15.28515625" customWidth="1"/>
    <col min="15890" max="15890" width="13" customWidth="1"/>
    <col min="15891" max="15891" width="2.140625" customWidth="1"/>
    <col min="15892" max="15892" width="5.140625" customWidth="1"/>
    <col min="15893" max="15893" width="6.42578125" customWidth="1"/>
    <col min="16129" max="16129" width="4.42578125" customWidth="1"/>
    <col min="16130" max="16130" width="9" customWidth="1"/>
    <col min="16131" max="16131" width="6" bestFit="1" customWidth="1"/>
    <col min="16132" max="16132" width="10" bestFit="1" customWidth="1"/>
    <col min="16133" max="16133" width="7.5703125" customWidth="1"/>
    <col min="16134" max="16134" width="9.7109375" customWidth="1"/>
    <col min="16135" max="16135" width="6.7109375" customWidth="1"/>
    <col min="16136" max="16137" width="8.5703125" bestFit="1" customWidth="1"/>
    <col min="16138" max="16138" width="7.85546875" customWidth="1"/>
    <col min="16139" max="16142" width="6.42578125" customWidth="1"/>
    <col min="16143" max="16143" width="6.85546875" customWidth="1"/>
    <col min="16144" max="16144" width="7.5703125" customWidth="1"/>
    <col min="16145" max="16145" width="15.28515625" customWidth="1"/>
    <col min="16146" max="16146" width="13" customWidth="1"/>
    <col min="16147" max="16147" width="2.140625" customWidth="1"/>
    <col min="16148" max="16148" width="5.140625" customWidth="1"/>
    <col min="16149" max="16149" width="6.42578125" customWidth="1"/>
  </cols>
  <sheetData>
    <row r="1" spans="1:23">
      <c r="A1" s="111" t="s">
        <v>0</v>
      </c>
      <c r="B1" s="111"/>
      <c r="C1" s="111"/>
      <c r="D1" s="111"/>
      <c r="E1" s="111"/>
      <c r="F1" s="112" t="s">
        <v>1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V1" s="2" t="s">
        <v>2</v>
      </c>
      <c r="W1" s="3"/>
    </row>
    <row r="2" spans="1:23">
      <c r="A2" s="111" t="s">
        <v>3</v>
      </c>
      <c r="B2" s="111"/>
      <c r="C2" s="111"/>
      <c r="D2" s="111"/>
      <c r="E2" s="111"/>
      <c r="F2" s="112" t="s">
        <v>78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V2" s="5" t="s">
        <v>4</v>
      </c>
    </row>
    <row r="3" spans="1:23">
      <c r="A3" s="6"/>
      <c r="B3" s="7"/>
      <c r="C3" s="6"/>
      <c r="D3" s="6"/>
      <c r="E3" s="6"/>
      <c r="F3" s="113" t="s">
        <v>136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23" ht="15.75">
      <c r="A4" s="6"/>
      <c r="B4" s="7"/>
      <c r="C4" s="6"/>
      <c r="D4" s="6"/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50</v>
      </c>
      <c r="I5" s="9">
        <v>52</v>
      </c>
      <c r="J5" s="9">
        <v>53</v>
      </c>
      <c r="K5" s="9">
        <v>58</v>
      </c>
      <c r="L5" s="10">
        <v>59</v>
      </c>
      <c r="M5" s="9">
        <v>61</v>
      </c>
      <c r="N5" s="11">
        <v>62</v>
      </c>
      <c r="O5" s="10">
        <v>63</v>
      </c>
      <c r="P5" s="10">
        <v>64</v>
      </c>
      <c r="Q5" s="12"/>
      <c r="R5" s="13"/>
      <c r="S5" s="14"/>
      <c r="T5" s="15">
        <v>50</v>
      </c>
      <c r="U5" s="15">
        <v>55</v>
      </c>
    </row>
    <row r="6" spans="1:23" ht="36.75" customHeight="1">
      <c r="A6" s="114" t="s">
        <v>6</v>
      </c>
      <c r="B6" s="104" t="s">
        <v>7</v>
      </c>
      <c r="C6" s="116" t="s">
        <v>8</v>
      </c>
      <c r="D6" s="117"/>
      <c r="E6" s="118"/>
      <c r="F6" s="122" t="s">
        <v>9</v>
      </c>
      <c r="G6" s="104" t="s">
        <v>10</v>
      </c>
      <c r="H6" s="106" t="s">
        <v>11</v>
      </c>
      <c r="I6" s="106" t="s">
        <v>12</v>
      </c>
      <c r="J6" s="106" t="s">
        <v>137</v>
      </c>
      <c r="K6" s="108" t="s">
        <v>14</v>
      </c>
      <c r="L6" s="109"/>
      <c r="M6" s="110" t="s">
        <v>15</v>
      </c>
      <c r="N6" s="110"/>
      <c r="O6" s="104" t="s">
        <v>16</v>
      </c>
      <c r="P6" s="104" t="s">
        <v>17</v>
      </c>
      <c r="Q6" s="104" t="s">
        <v>18</v>
      </c>
      <c r="R6" s="104" t="s">
        <v>19</v>
      </c>
      <c r="T6" s="104" t="s">
        <v>20</v>
      </c>
      <c r="U6" s="104" t="s">
        <v>21</v>
      </c>
      <c r="V6" s="14"/>
      <c r="W6" s="14"/>
    </row>
    <row r="7" spans="1:23" ht="74.25">
      <c r="A7" s="115"/>
      <c r="B7" s="105"/>
      <c r="C7" s="119"/>
      <c r="D7" s="120"/>
      <c r="E7" s="121"/>
      <c r="F7" s="123"/>
      <c r="G7" s="115"/>
      <c r="H7" s="107"/>
      <c r="I7" s="107"/>
      <c r="J7" s="107"/>
      <c r="K7" s="16" t="s">
        <v>108</v>
      </c>
      <c r="L7" s="16" t="s">
        <v>23</v>
      </c>
      <c r="M7" s="17" t="s">
        <v>24</v>
      </c>
      <c r="N7" s="17" t="s">
        <v>25</v>
      </c>
      <c r="O7" s="105"/>
      <c r="P7" s="105"/>
      <c r="Q7" s="105"/>
      <c r="R7" s="105"/>
      <c r="T7" s="105"/>
      <c r="U7" s="105"/>
    </row>
    <row r="8" spans="1:23">
      <c r="A8" s="18" t="s">
        <v>67</v>
      </c>
      <c r="B8" s="19"/>
      <c r="C8" s="19"/>
      <c r="D8" s="43"/>
      <c r="E8" s="19"/>
      <c r="F8" s="19"/>
      <c r="G8" s="19"/>
      <c r="H8" s="43"/>
      <c r="I8" s="43"/>
      <c r="J8" s="19"/>
      <c r="K8" s="19"/>
      <c r="L8" s="19"/>
      <c r="M8" s="19"/>
      <c r="N8" s="19"/>
      <c r="O8" s="19"/>
      <c r="P8" s="19"/>
      <c r="Q8" s="19"/>
      <c r="R8" s="20"/>
      <c r="S8" s="21"/>
      <c r="T8" s="22"/>
      <c r="U8" s="22"/>
    </row>
    <row r="9" spans="1:23">
      <c r="A9" s="83">
        <v>1</v>
      </c>
      <c r="B9" s="84">
        <v>171136411</v>
      </c>
      <c r="C9" s="85" t="s">
        <v>138</v>
      </c>
      <c r="D9" s="81" t="s">
        <v>139</v>
      </c>
      <c r="E9" s="82" t="s">
        <v>140</v>
      </c>
      <c r="F9" s="86" t="s">
        <v>141</v>
      </c>
      <c r="G9" s="87" t="s">
        <v>43</v>
      </c>
      <c r="H9" s="88">
        <v>0</v>
      </c>
      <c r="I9" s="88">
        <v>108</v>
      </c>
      <c r="J9" s="89">
        <v>7.51</v>
      </c>
      <c r="K9" s="90">
        <v>7.4</v>
      </c>
      <c r="L9" s="90">
        <v>7</v>
      </c>
      <c r="M9" s="89">
        <v>7.51</v>
      </c>
      <c r="N9" s="89">
        <v>3.14</v>
      </c>
      <c r="O9" s="91" t="s">
        <v>33</v>
      </c>
      <c r="P9" s="91" t="s">
        <v>33</v>
      </c>
      <c r="Q9" s="92" t="s">
        <v>143</v>
      </c>
      <c r="R9" s="93" t="s">
        <v>34</v>
      </c>
      <c r="S9" s="36"/>
      <c r="T9" s="37">
        <v>0</v>
      </c>
      <c r="U9" s="38">
        <v>0</v>
      </c>
      <c r="V9" s="36">
        <v>0</v>
      </c>
      <c r="W9" s="36" t="s">
        <v>142</v>
      </c>
    </row>
    <row r="10" spans="1:23">
      <c r="A10" s="36"/>
      <c r="B10" s="36"/>
      <c r="C10" s="36"/>
      <c r="D10" s="36"/>
      <c r="E10" s="36"/>
      <c r="F10" s="58"/>
      <c r="G10" s="59"/>
      <c r="H10" s="60"/>
      <c r="I10" s="60"/>
      <c r="J10" s="60"/>
      <c r="K10" s="36"/>
      <c r="L10" s="61"/>
      <c r="M10" s="60"/>
      <c r="N10" s="61"/>
      <c r="O10" s="61"/>
      <c r="P10" s="61"/>
      <c r="Q10" s="62" t="s">
        <v>126</v>
      </c>
      <c r="R10" s="36"/>
      <c r="S10" s="57"/>
      <c r="T10" s="36"/>
      <c r="U10" s="36"/>
      <c r="V10" s="63"/>
      <c r="W10" s="57"/>
    </row>
    <row r="11" spans="1:23">
      <c r="A11" s="64"/>
      <c r="B11" s="64" t="s">
        <v>74</v>
      </c>
      <c r="C11" s="64"/>
      <c r="D11" s="64"/>
      <c r="E11" s="64"/>
      <c r="G11" s="64"/>
      <c r="H11" s="65"/>
      <c r="I11" s="65"/>
      <c r="J11" s="66" t="s">
        <v>75</v>
      </c>
      <c r="K11" s="67"/>
      <c r="L11" s="67"/>
      <c r="M11" s="67"/>
      <c r="N11" s="65"/>
      <c r="O11" s="65"/>
      <c r="P11" s="65"/>
      <c r="Q11" s="68" t="s">
        <v>76</v>
      </c>
      <c r="R11" s="64"/>
      <c r="S11" s="63"/>
      <c r="T11" s="64"/>
      <c r="U11" s="64"/>
      <c r="V11" s="63"/>
      <c r="W11" s="63"/>
    </row>
    <row r="12" spans="1:23">
      <c r="A12" s="64"/>
      <c r="B12" s="64"/>
      <c r="C12" s="64"/>
      <c r="D12" s="64"/>
      <c r="E12" s="64"/>
      <c r="F12" s="66"/>
      <c r="G12" s="64"/>
      <c r="H12" s="65"/>
      <c r="I12" s="65"/>
      <c r="J12" s="65"/>
      <c r="K12" s="68"/>
      <c r="L12" s="65"/>
      <c r="M12" s="65"/>
      <c r="N12" s="65"/>
      <c r="O12" s="65"/>
      <c r="P12" s="65"/>
      <c r="Q12" s="69"/>
      <c r="R12" s="64"/>
      <c r="S12" s="63"/>
      <c r="T12" s="64"/>
      <c r="U12" s="64"/>
      <c r="V12" s="70"/>
      <c r="W12" s="63"/>
    </row>
    <row r="13" spans="1:23">
      <c r="A13" s="71"/>
      <c r="B13" s="71"/>
      <c r="C13" s="71"/>
      <c r="D13" s="71"/>
      <c r="E13" s="71"/>
      <c r="F13" s="72"/>
      <c r="G13" s="71"/>
      <c r="H13" s="73"/>
      <c r="I13" s="73"/>
      <c r="J13" s="73"/>
      <c r="K13" s="74"/>
      <c r="L13" s="73"/>
      <c r="M13" s="73"/>
      <c r="N13" s="73"/>
      <c r="O13" s="73"/>
      <c r="P13" s="73"/>
      <c r="Q13" s="75"/>
      <c r="R13" s="71"/>
      <c r="S13" s="70"/>
      <c r="T13" s="71"/>
      <c r="U13" s="71"/>
      <c r="V13" s="70"/>
      <c r="W13" s="70"/>
    </row>
    <row r="14" spans="1:23">
      <c r="A14" s="71"/>
      <c r="B14" s="71"/>
      <c r="C14" s="71"/>
      <c r="D14" s="71"/>
      <c r="E14" s="71"/>
      <c r="F14" s="72"/>
      <c r="G14" s="71"/>
      <c r="H14" s="73"/>
      <c r="I14" s="73"/>
      <c r="J14" s="73"/>
      <c r="K14" s="74"/>
      <c r="L14" s="73"/>
      <c r="M14" s="73"/>
      <c r="N14" s="73"/>
      <c r="O14" s="73"/>
      <c r="P14" s="73"/>
      <c r="Q14" s="75"/>
      <c r="R14" s="71"/>
      <c r="S14" s="70"/>
      <c r="T14" s="71"/>
      <c r="U14" s="71"/>
      <c r="V14" s="70"/>
      <c r="W14" s="70"/>
    </row>
    <row r="15" spans="1:23">
      <c r="A15" s="71"/>
      <c r="B15" s="71"/>
      <c r="C15" s="71"/>
      <c r="D15" s="71"/>
      <c r="E15" s="71"/>
      <c r="F15" s="72"/>
      <c r="G15" s="71"/>
      <c r="H15" s="73"/>
      <c r="I15" s="73"/>
      <c r="J15" s="73"/>
      <c r="K15" s="74"/>
      <c r="L15" s="73"/>
      <c r="M15" s="73"/>
      <c r="N15" s="73"/>
      <c r="O15" s="73"/>
      <c r="P15" s="73"/>
      <c r="Q15" s="75"/>
      <c r="R15" s="71"/>
      <c r="S15" s="70"/>
      <c r="T15" s="71"/>
      <c r="U15" s="71"/>
      <c r="V15" s="70"/>
      <c r="W15" s="70"/>
    </row>
    <row r="16" spans="1:23">
      <c r="A16" s="71"/>
      <c r="B16" s="71"/>
      <c r="C16" s="71"/>
      <c r="D16" s="71"/>
      <c r="E16" s="71"/>
      <c r="F16" s="72"/>
      <c r="G16" s="71"/>
      <c r="H16" s="73"/>
      <c r="I16" s="73"/>
      <c r="J16" s="73"/>
      <c r="K16" s="74"/>
      <c r="L16" s="73"/>
      <c r="M16" s="73"/>
      <c r="N16" s="73"/>
      <c r="O16" s="73"/>
      <c r="P16" s="73"/>
      <c r="Q16" s="75"/>
      <c r="R16" s="71"/>
      <c r="S16" s="70"/>
      <c r="T16" s="71"/>
      <c r="U16" s="71"/>
      <c r="V16" s="70"/>
      <c r="W16" s="70"/>
    </row>
    <row r="17" spans="1:23">
      <c r="A17" s="76"/>
      <c r="B17" s="71" t="s">
        <v>77</v>
      </c>
      <c r="C17" s="76"/>
      <c r="D17" s="76"/>
      <c r="E17" s="76"/>
      <c r="F17" s="77"/>
      <c r="G17" s="76"/>
      <c r="H17" s="76"/>
      <c r="I17" s="76"/>
      <c r="J17" s="76"/>
      <c r="K17" s="76"/>
      <c r="L17" s="78"/>
      <c r="M17" s="76"/>
      <c r="N17" s="78"/>
      <c r="O17" s="78"/>
      <c r="P17" s="78"/>
      <c r="Q17" s="76"/>
      <c r="R17" s="76"/>
      <c r="S17" s="70"/>
      <c r="T17" s="76"/>
      <c r="U17" s="76"/>
      <c r="V17" s="55"/>
      <c r="W17" s="70"/>
    </row>
    <row r="18" spans="1:2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W34" s="55"/>
    </row>
  </sheetData>
  <mergeCells count="21">
    <mergeCell ref="O6:O7"/>
    <mergeCell ref="A1:E1"/>
    <mergeCell ref="F1:R1"/>
    <mergeCell ref="A2:E2"/>
    <mergeCell ref="F2:R2"/>
    <mergeCell ref="F3:R3"/>
    <mergeCell ref="A6:A7"/>
    <mergeCell ref="B6:B7"/>
    <mergeCell ref="C6:E7"/>
    <mergeCell ref="F6:F7"/>
    <mergeCell ref="G6:G7"/>
    <mergeCell ref="H6:H7"/>
    <mergeCell ref="I6:I7"/>
    <mergeCell ref="J6:J7"/>
    <mergeCell ref="K6:L6"/>
    <mergeCell ref="M6:N6"/>
    <mergeCell ref="P6:P7"/>
    <mergeCell ref="Q6:Q7"/>
    <mergeCell ref="R6:R7"/>
    <mergeCell ref="T6:T7"/>
    <mergeCell ref="U6:U7"/>
  </mergeCells>
  <conditionalFormatting sqref="R9">
    <cfRule type="cellIs" dxfId="552" priority="6" operator="notEqual">
      <formula>"CNTN"</formula>
    </cfRule>
  </conditionalFormatting>
  <conditionalFormatting sqref="T9:U9">
    <cfRule type="cellIs" dxfId="551" priority="5" operator="greaterThan">
      <formula>0</formula>
    </cfRule>
  </conditionalFormatting>
  <conditionalFormatting sqref="O9:P9 K9:L9">
    <cfRule type="cellIs" dxfId="550" priority="4" operator="lessThan">
      <formula>5.5</formula>
    </cfRule>
  </conditionalFormatting>
  <conditionalFormatting sqref="N9">
    <cfRule type="cellIs" dxfId="549" priority="3" operator="lessThan">
      <formula>2</formula>
    </cfRule>
  </conditionalFormatting>
  <conditionalFormatting sqref="O9:P9">
    <cfRule type="cellIs" dxfId="548" priority="2" operator="notEqual">
      <formula>"ĐẠT"</formula>
    </cfRule>
  </conditionalFormatting>
  <conditionalFormatting sqref="K9:P9">
    <cfRule type="containsBlanks" dxfId="547" priority="1" stopIfTrue="1">
      <formula>LEN(TRIM(K9))=0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E19" sqref="E19"/>
    </sheetView>
  </sheetViews>
  <sheetFormatPr defaultRowHeight="12.75"/>
  <cols>
    <col min="1" max="1" width="4.42578125" style="1" customWidth="1"/>
    <col min="2" max="2" width="8.5703125" style="1" customWidth="1"/>
    <col min="3" max="3" width="12.85546875" style="1" customWidth="1"/>
    <col min="4" max="4" width="5.7109375" style="1" customWidth="1"/>
    <col min="5" max="5" width="9.5703125" style="1" customWidth="1"/>
    <col min="6" max="6" width="8.7109375" style="1" customWidth="1"/>
    <col min="7" max="7" width="7.140625" style="1" customWidth="1"/>
    <col min="8" max="11" width="6.42578125" style="1" customWidth="1"/>
    <col min="12" max="12" width="6.85546875" style="1" customWidth="1"/>
    <col min="13" max="13" width="11.7109375" style="1" customWidth="1"/>
    <col min="14" max="14" width="6.28515625" style="1" customWidth="1"/>
    <col min="15" max="15" width="6.85546875" style="1" customWidth="1"/>
    <col min="16" max="16" width="13.5703125" style="1" customWidth="1"/>
    <col min="17" max="17" width="12.140625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4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U1" s="5" t="s">
        <v>171</v>
      </c>
      <c r="V1" s="3"/>
      <c r="W1" s="3"/>
      <c r="X1" s="3"/>
    </row>
    <row r="2" spans="1:24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4" ht="15">
      <c r="A3" s="6"/>
      <c r="B3" s="7"/>
      <c r="C3" s="6"/>
      <c r="D3" s="6"/>
      <c r="E3" s="113" t="s">
        <v>223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24" ht="9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4" s="14" customFormat="1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275</v>
      </c>
      <c r="H5" s="9">
        <v>279</v>
      </c>
      <c r="I5" s="10">
        <v>283</v>
      </c>
      <c r="J5" s="9">
        <v>284</v>
      </c>
      <c r="K5" s="11">
        <v>83</v>
      </c>
      <c r="L5" s="10">
        <v>285</v>
      </c>
      <c r="M5" s="10">
        <v>286</v>
      </c>
      <c r="N5" s="10">
        <v>287</v>
      </c>
      <c r="O5" s="10">
        <v>288</v>
      </c>
      <c r="P5" s="12"/>
      <c r="Q5" s="13"/>
      <c r="S5" s="15">
        <v>94</v>
      </c>
      <c r="T5" s="15">
        <v>96</v>
      </c>
      <c r="U5" s="1"/>
      <c r="V5" s="1"/>
      <c r="W5" s="1"/>
      <c r="X5" s="1"/>
    </row>
    <row r="6" spans="1:24" ht="27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146</v>
      </c>
      <c r="H6" s="108" t="s">
        <v>14</v>
      </c>
      <c r="I6" s="109"/>
      <c r="J6" s="110" t="s">
        <v>147</v>
      </c>
      <c r="K6" s="110"/>
      <c r="L6" s="104" t="s">
        <v>105</v>
      </c>
      <c r="M6" s="104" t="s">
        <v>106</v>
      </c>
      <c r="N6" s="104" t="s">
        <v>224</v>
      </c>
      <c r="O6" s="104" t="s">
        <v>17</v>
      </c>
      <c r="P6" s="104" t="s">
        <v>148</v>
      </c>
      <c r="Q6" s="104" t="s">
        <v>19</v>
      </c>
      <c r="S6" s="104" t="s">
        <v>107</v>
      </c>
      <c r="T6" s="104" t="s">
        <v>21</v>
      </c>
      <c r="U6" s="14"/>
      <c r="V6" s="14"/>
      <c r="W6" s="14"/>
      <c r="X6" s="14"/>
    </row>
    <row r="7" spans="1:24" ht="12.75" customHeight="1">
      <c r="A7" s="115"/>
      <c r="B7" s="105"/>
      <c r="C7" s="119"/>
      <c r="D7" s="121"/>
      <c r="E7" s="123"/>
      <c r="F7" s="115"/>
      <c r="G7" s="107"/>
      <c r="H7" s="127" t="s">
        <v>225</v>
      </c>
      <c r="I7" s="127" t="s">
        <v>23</v>
      </c>
      <c r="J7" s="104" t="s">
        <v>24</v>
      </c>
      <c r="K7" s="104" t="s">
        <v>25</v>
      </c>
      <c r="L7" s="105"/>
      <c r="M7" s="105"/>
      <c r="N7" s="105"/>
      <c r="O7" s="105"/>
      <c r="P7" s="105"/>
      <c r="Q7" s="105"/>
      <c r="S7" s="105"/>
      <c r="T7" s="105"/>
    </row>
    <row r="8" spans="1:24" ht="45" customHeight="1">
      <c r="A8" s="115"/>
      <c r="B8" s="105"/>
      <c r="C8" s="129"/>
      <c r="D8" s="130"/>
      <c r="E8" s="123"/>
      <c r="F8" s="115"/>
      <c r="G8" s="107"/>
      <c r="H8" s="128"/>
      <c r="I8" s="128"/>
      <c r="J8" s="115"/>
      <c r="K8" s="115"/>
      <c r="L8" s="105"/>
      <c r="M8" s="105"/>
      <c r="N8" s="105"/>
      <c r="O8" s="105"/>
      <c r="P8" s="105"/>
      <c r="Q8" s="105"/>
      <c r="S8" s="126"/>
      <c r="T8" s="126"/>
    </row>
    <row r="9" spans="1:24" s="21" customFormat="1" ht="15">
      <c r="A9" s="18" t="s">
        <v>67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S9" s="22"/>
      <c r="T9" s="22"/>
      <c r="U9" s="5" t="s">
        <v>187</v>
      </c>
      <c r="V9" s="3"/>
      <c r="W9" s="3"/>
      <c r="X9" s="1"/>
    </row>
    <row r="10" spans="1:24" s="36" customFormat="1" ht="30" customHeight="1">
      <c r="A10" s="23">
        <v>1</v>
      </c>
      <c r="B10" s="24">
        <v>152353501</v>
      </c>
      <c r="C10" s="39" t="s">
        <v>226</v>
      </c>
      <c r="D10" s="41" t="s">
        <v>155</v>
      </c>
      <c r="E10" s="28" t="s">
        <v>227</v>
      </c>
      <c r="F10" s="29" t="s">
        <v>197</v>
      </c>
      <c r="G10" s="98">
        <v>6.63</v>
      </c>
      <c r="H10" s="99">
        <v>7.4</v>
      </c>
      <c r="I10" s="99">
        <v>8</v>
      </c>
      <c r="J10" s="98">
        <v>6.66</v>
      </c>
      <c r="K10" s="98">
        <v>2.63</v>
      </c>
      <c r="L10" s="33" t="s">
        <v>33</v>
      </c>
      <c r="M10" s="33" t="s">
        <v>33</v>
      </c>
      <c r="N10" s="33" t="s">
        <v>33</v>
      </c>
      <c r="O10" s="33" t="s">
        <v>33</v>
      </c>
      <c r="P10" s="44" t="s">
        <v>228</v>
      </c>
      <c r="Q10" s="100" t="s">
        <v>34</v>
      </c>
      <c r="S10" s="37">
        <v>0</v>
      </c>
      <c r="T10" s="38">
        <v>0</v>
      </c>
      <c r="U10" s="21"/>
      <c r="V10" s="21"/>
      <c r="W10" s="21"/>
      <c r="X10" s="21"/>
    </row>
    <row r="11" spans="1:24" s="55" customFormat="1" ht="6" customHeight="1">
      <c r="A11" s="45"/>
      <c r="B11" s="46"/>
      <c r="C11" s="47"/>
      <c r="D11" s="48"/>
      <c r="E11" s="49"/>
      <c r="F11" s="50"/>
      <c r="G11" s="51"/>
      <c r="H11" s="51"/>
      <c r="I11" s="51"/>
      <c r="J11" s="51"/>
      <c r="K11" s="51"/>
      <c r="L11" s="52"/>
      <c r="M11" s="52"/>
      <c r="N11" s="52"/>
      <c r="O11" s="52"/>
      <c r="P11" s="53"/>
      <c r="Q11" s="54"/>
      <c r="S11" s="56"/>
      <c r="T11" s="56"/>
      <c r="U11" s="63"/>
      <c r="V11" s="57"/>
      <c r="W11" s="57"/>
    </row>
    <row r="12" spans="1:24" s="57" customFormat="1" ht="15">
      <c r="A12" s="36"/>
      <c r="B12" s="36"/>
      <c r="C12" s="36"/>
      <c r="D12" s="36"/>
      <c r="E12" s="58"/>
      <c r="F12" s="59"/>
      <c r="G12" s="60"/>
      <c r="H12" s="36"/>
      <c r="I12" s="61"/>
      <c r="J12" s="60"/>
      <c r="K12" s="61"/>
      <c r="L12" s="61"/>
      <c r="M12" s="61"/>
      <c r="N12" s="61"/>
      <c r="O12" s="61"/>
      <c r="P12" s="62" t="s">
        <v>126</v>
      </c>
      <c r="Q12" s="36"/>
      <c r="S12" s="36"/>
      <c r="T12" s="36"/>
      <c r="U12" s="63"/>
      <c r="V12" s="63"/>
      <c r="W12" s="63"/>
    </row>
    <row r="13" spans="1:24" s="63" customFormat="1" ht="12">
      <c r="A13" s="64"/>
      <c r="B13" s="64" t="s">
        <v>74</v>
      </c>
      <c r="C13" s="64"/>
      <c r="D13" s="64"/>
      <c r="E13" s="66" t="s">
        <v>75</v>
      </c>
      <c r="F13" s="64"/>
      <c r="G13" s="65"/>
      <c r="H13" s="64"/>
      <c r="I13" s="80" t="s">
        <v>125</v>
      </c>
      <c r="J13" s="65"/>
      <c r="K13" s="65"/>
      <c r="L13" s="65"/>
      <c r="M13" s="65"/>
      <c r="N13" s="65"/>
      <c r="O13" s="65"/>
      <c r="P13" s="68" t="s">
        <v>76</v>
      </c>
      <c r="Q13" s="64"/>
      <c r="S13" s="64"/>
      <c r="T13" s="64"/>
      <c r="U13" s="70"/>
    </row>
    <row r="14" spans="1:24" s="63" customFormat="1" ht="12">
      <c r="A14" s="64"/>
      <c r="B14" s="64"/>
      <c r="C14" s="64"/>
      <c r="D14" s="64"/>
      <c r="E14" s="66"/>
      <c r="F14" s="64"/>
      <c r="G14" s="65"/>
      <c r="H14" s="68"/>
      <c r="I14" s="65"/>
      <c r="J14" s="65"/>
      <c r="K14" s="65"/>
      <c r="L14" s="65"/>
      <c r="M14" s="65"/>
      <c r="N14" s="65"/>
      <c r="O14" s="65"/>
      <c r="P14" s="69"/>
      <c r="Q14" s="64"/>
      <c r="S14" s="64"/>
      <c r="T14" s="64"/>
      <c r="U14" s="70"/>
      <c r="V14" s="70"/>
      <c r="W14" s="70"/>
    </row>
    <row r="15" spans="1:24" s="70" customFormat="1" ht="12">
      <c r="A15" s="71"/>
      <c r="B15" s="71"/>
      <c r="C15" s="71"/>
      <c r="D15" s="71"/>
      <c r="E15" s="72"/>
      <c r="F15" s="71"/>
      <c r="G15" s="73"/>
      <c r="H15" s="74"/>
      <c r="I15" s="73"/>
      <c r="J15" s="73"/>
      <c r="K15" s="73"/>
      <c r="L15" s="73"/>
      <c r="M15" s="73"/>
      <c r="N15" s="73"/>
      <c r="O15" s="73"/>
      <c r="P15" s="75"/>
      <c r="Q15" s="71"/>
      <c r="S15" s="71"/>
      <c r="T15" s="71"/>
    </row>
    <row r="16" spans="1:24" s="70" customFormat="1" ht="12">
      <c r="A16" s="71"/>
      <c r="B16" s="71"/>
      <c r="C16" s="71"/>
      <c r="D16" s="71"/>
      <c r="E16" s="72"/>
      <c r="F16" s="71"/>
      <c r="G16" s="73"/>
      <c r="H16" s="74"/>
      <c r="I16" s="73"/>
      <c r="J16" s="73"/>
      <c r="K16" s="73"/>
      <c r="L16" s="73"/>
      <c r="M16" s="73"/>
      <c r="N16" s="73"/>
      <c r="O16" s="73"/>
      <c r="P16" s="75"/>
      <c r="Q16" s="71"/>
      <c r="S16" s="71"/>
      <c r="T16" s="71"/>
    </row>
    <row r="17" spans="1:23" s="70" customFormat="1" ht="9" customHeight="1">
      <c r="A17" s="71"/>
      <c r="B17" s="71"/>
      <c r="C17" s="71"/>
      <c r="D17" s="71"/>
      <c r="E17" s="72"/>
      <c r="F17" s="71"/>
      <c r="G17" s="73"/>
      <c r="H17" s="74"/>
      <c r="I17" s="73"/>
      <c r="J17" s="73"/>
      <c r="K17" s="73"/>
      <c r="L17" s="73"/>
      <c r="M17" s="73"/>
      <c r="N17" s="73"/>
      <c r="O17" s="73"/>
      <c r="P17" s="75"/>
      <c r="Q17" s="71"/>
      <c r="S17" s="71"/>
      <c r="T17" s="71"/>
    </row>
    <row r="18" spans="1:23" s="70" customFormat="1" ht="12">
      <c r="A18" s="71"/>
      <c r="B18" s="71"/>
      <c r="C18" s="71"/>
      <c r="D18" s="71"/>
      <c r="E18" s="72"/>
      <c r="F18" s="71"/>
      <c r="G18" s="73"/>
      <c r="H18" s="74"/>
      <c r="I18" s="73"/>
      <c r="J18" s="73"/>
      <c r="K18" s="73"/>
      <c r="L18" s="73"/>
      <c r="M18" s="73"/>
      <c r="N18" s="73"/>
      <c r="O18" s="73"/>
      <c r="P18" s="75"/>
      <c r="Q18" s="71"/>
      <c r="S18" s="71"/>
      <c r="T18" s="71"/>
      <c r="U18" s="55"/>
    </row>
    <row r="19" spans="1:23" s="70" customFormat="1" ht="12">
      <c r="A19" s="76"/>
      <c r="B19" s="71" t="s">
        <v>189</v>
      </c>
      <c r="C19" s="76"/>
      <c r="D19" s="76"/>
      <c r="E19" s="71" t="s">
        <v>100</v>
      </c>
      <c r="F19" s="76"/>
      <c r="G19" s="76"/>
      <c r="H19" s="76"/>
      <c r="I19" s="78"/>
      <c r="J19" s="76"/>
      <c r="K19" s="78"/>
      <c r="L19" s="78"/>
      <c r="M19" s="78"/>
      <c r="N19" s="78"/>
      <c r="O19" s="78"/>
      <c r="P19" s="76"/>
      <c r="Q19" s="76"/>
      <c r="S19" s="76"/>
      <c r="T19" s="76"/>
      <c r="U19" s="55"/>
      <c r="V19" s="55"/>
      <c r="W19" s="55"/>
    </row>
    <row r="20" spans="1:23" s="55" customFormat="1" ht="11.25"/>
    <row r="21" spans="1:23" s="55" customFormat="1" ht="11.25"/>
    <row r="22" spans="1:23" s="55" customFormat="1" ht="11.25"/>
    <row r="23" spans="1:23" s="55" customFormat="1" ht="11.25"/>
    <row r="24" spans="1:23" s="55" customFormat="1" ht="11.25"/>
    <row r="25" spans="1:23" s="55" customFormat="1" ht="11.25"/>
    <row r="26" spans="1:23" s="55" customFormat="1" ht="11.25"/>
    <row r="27" spans="1:23" s="55" customFormat="1" ht="11.25"/>
    <row r="28" spans="1:23" s="55" customFormat="1" ht="11.25"/>
    <row r="29" spans="1:23" s="55" customFormat="1" ht="11.25"/>
    <row r="30" spans="1:23" s="55" customFormat="1" ht="11.25"/>
    <row r="31" spans="1:23" s="55" customFormat="1" ht="11.25"/>
    <row r="32" spans="1:23" s="55" customFormat="1" ht="11.25"/>
    <row r="33" spans="21:23" s="55" customFormat="1" ht="11.25"/>
    <row r="34" spans="21:23" s="55" customFormat="1" ht="11.25"/>
    <row r="35" spans="21:23" s="55" customFormat="1">
      <c r="U35" s="1"/>
    </row>
    <row r="36" spans="21:23" s="55" customFormat="1">
      <c r="U36" s="1"/>
      <c r="V36" s="1"/>
      <c r="W36" s="1"/>
    </row>
  </sheetData>
  <mergeCells count="25">
    <mergeCell ref="L6:L8"/>
    <mergeCell ref="M6:M8"/>
    <mergeCell ref="N6:N8"/>
    <mergeCell ref="A1:D1"/>
    <mergeCell ref="E1:Q1"/>
    <mergeCell ref="A2:D2"/>
    <mergeCell ref="E2:Q2"/>
    <mergeCell ref="E3:Q3"/>
    <mergeCell ref="A6:A8"/>
    <mergeCell ref="B6:B8"/>
    <mergeCell ref="C6:D8"/>
    <mergeCell ref="E6:E8"/>
    <mergeCell ref="F6:F8"/>
    <mergeCell ref="H7:H8"/>
    <mergeCell ref="I7:I8"/>
    <mergeCell ref="J7:J8"/>
    <mergeCell ref="K7:K8"/>
    <mergeCell ref="G6:G8"/>
    <mergeCell ref="H6:I6"/>
    <mergeCell ref="J6:K6"/>
    <mergeCell ref="O6:O8"/>
    <mergeCell ref="P6:P8"/>
    <mergeCell ref="Q6:Q8"/>
    <mergeCell ref="S6:S8"/>
    <mergeCell ref="T6:T8"/>
  </mergeCells>
  <conditionalFormatting sqref="Q10">
    <cfRule type="cellIs" dxfId="285" priority="7" operator="notEqual">
      <formula>"CNTN"</formula>
    </cfRule>
  </conditionalFormatting>
  <conditionalFormatting sqref="S10:T10">
    <cfRule type="cellIs" dxfId="284" priority="6" operator="greaterThan">
      <formula>0</formula>
    </cfRule>
  </conditionalFormatting>
  <conditionalFormatting sqref="N10:O10 H10:I10">
    <cfRule type="cellIs" dxfId="283" priority="5" operator="lessThan">
      <formula>5.5</formula>
    </cfRule>
  </conditionalFormatting>
  <conditionalFormatting sqref="K10">
    <cfRule type="cellIs" dxfId="282" priority="4" operator="lessThan">
      <formula>2</formula>
    </cfRule>
  </conditionalFormatting>
  <conditionalFormatting sqref="N10:O10">
    <cfRule type="cellIs" dxfId="281" priority="3" operator="notEqual">
      <formula>"ĐẠT"</formula>
    </cfRule>
  </conditionalFormatting>
  <conditionalFormatting sqref="L10:M10">
    <cfRule type="cellIs" dxfId="280" priority="2" operator="lessThan">
      <formula>5.5</formula>
    </cfRule>
  </conditionalFormatting>
  <conditionalFormatting sqref="L10:M10">
    <cfRule type="cellIs" dxfId="279" priority="1" operator="notEqual">
      <formula>"ĐẠT"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I20" sqref="I20"/>
    </sheetView>
  </sheetViews>
  <sheetFormatPr defaultRowHeight="12.75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10" style="1" customWidth="1"/>
    <col min="6" max="6" width="8.7109375" style="1" bestFit="1" customWidth="1"/>
    <col min="7" max="7" width="7.140625" style="1" customWidth="1"/>
    <col min="8" max="9" width="6.42578125" style="1" customWidth="1"/>
    <col min="10" max="11" width="7.140625" style="1" customWidth="1"/>
    <col min="12" max="14" width="7.28515625" style="1" customWidth="1"/>
    <col min="15" max="15" width="15.7109375" style="1" customWidth="1"/>
    <col min="16" max="16" width="12.140625" style="1" customWidth="1"/>
    <col min="17" max="17" width="2.140625" style="1" customWidth="1"/>
    <col min="18" max="18" width="5.140625" style="1" customWidth="1"/>
    <col min="19" max="19" width="6.42578125" style="1" customWidth="1"/>
    <col min="20" max="16384" width="9.140625" style="1"/>
  </cols>
  <sheetData>
    <row r="1" spans="1:23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T1" s="5" t="s">
        <v>171</v>
      </c>
      <c r="U1" s="3"/>
      <c r="V1" s="3"/>
      <c r="W1" s="3"/>
    </row>
    <row r="2" spans="1:23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23" ht="15">
      <c r="A3" s="6"/>
      <c r="B3" s="7"/>
      <c r="C3" s="6"/>
      <c r="D3" s="6"/>
      <c r="E3" s="113" t="s">
        <v>229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3" ht="12.75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3" s="14" customFormat="1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271</v>
      </c>
      <c r="H5" s="10">
        <v>275</v>
      </c>
      <c r="I5" s="10">
        <v>279</v>
      </c>
      <c r="J5" s="9">
        <v>280</v>
      </c>
      <c r="K5" s="11">
        <v>82</v>
      </c>
      <c r="L5" s="10">
        <v>281</v>
      </c>
      <c r="M5" s="10">
        <v>282</v>
      </c>
      <c r="N5" s="10">
        <v>283</v>
      </c>
      <c r="O5" s="12"/>
      <c r="P5" s="13"/>
      <c r="R5" s="15">
        <v>93</v>
      </c>
      <c r="S5" s="15">
        <v>95</v>
      </c>
      <c r="T5" s="1"/>
      <c r="U5" s="1"/>
      <c r="V5" s="1"/>
      <c r="W5" s="1"/>
    </row>
    <row r="6" spans="1:23" ht="27" customHeight="1">
      <c r="A6" s="114" t="s">
        <v>6</v>
      </c>
      <c r="B6" s="104" t="s">
        <v>7</v>
      </c>
      <c r="C6" s="131" t="s">
        <v>230</v>
      </c>
      <c r="D6" s="133" t="s">
        <v>231</v>
      </c>
      <c r="E6" s="122" t="s">
        <v>9</v>
      </c>
      <c r="F6" s="114" t="s">
        <v>102</v>
      </c>
      <c r="G6" s="106" t="s">
        <v>103</v>
      </c>
      <c r="H6" s="125"/>
      <c r="I6" s="109"/>
      <c r="J6" s="110" t="s">
        <v>104</v>
      </c>
      <c r="K6" s="110"/>
      <c r="L6" s="104" t="s">
        <v>106</v>
      </c>
      <c r="M6" s="104" t="s">
        <v>232</v>
      </c>
      <c r="N6" s="104" t="s">
        <v>233</v>
      </c>
      <c r="O6" s="104" t="s">
        <v>148</v>
      </c>
      <c r="P6" s="104" t="s">
        <v>19</v>
      </c>
      <c r="R6" s="104" t="s">
        <v>107</v>
      </c>
      <c r="S6" s="104" t="s">
        <v>21</v>
      </c>
      <c r="T6" s="14"/>
      <c r="U6" s="14"/>
      <c r="V6" s="14"/>
      <c r="W6" s="14"/>
    </row>
    <row r="7" spans="1:23" ht="12.75" customHeight="1">
      <c r="A7" s="115"/>
      <c r="B7" s="105"/>
      <c r="C7" s="132"/>
      <c r="D7" s="134"/>
      <c r="E7" s="123"/>
      <c r="F7" s="115"/>
      <c r="G7" s="107"/>
      <c r="H7" s="127" t="s">
        <v>108</v>
      </c>
      <c r="I7" s="127" t="s">
        <v>23</v>
      </c>
      <c r="J7" s="104" t="s">
        <v>24</v>
      </c>
      <c r="K7" s="104" t="s">
        <v>25</v>
      </c>
      <c r="L7" s="105"/>
      <c r="M7" s="105"/>
      <c r="N7" s="105"/>
      <c r="O7" s="105"/>
      <c r="P7" s="105"/>
      <c r="R7" s="105"/>
      <c r="S7" s="105"/>
    </row>
    <row r="8" spans="1:23" ht="45" customHeight="1">
      <c r="A8" s="115"/>
      <c r="B8" s="105"/>
      <c r="C8" s="132"/>
      <c r="D8" s="134"/>
      <c r="E8" s="123"/>
      <c r="F8" s="115"/>
      <c r="G8" s="107"/>
      <c r="H8" s="128"/>
      <c r="I8" s="128"/>
      <c r="J8" s="115"/>
      <c r="K8" s="115"/>
      <c r="L8" s="105"/>
      <c r="M8" s="105"/>
      <c r="N8" s="105"/>
      <c r="O8" s="105"/>
      <c r="P8" s="105"/>
      <c r="R8" s="126"/>
      <c r="S8" s="126"/>
    </row>
    <row r="9" spans="1:23" s="55" customFormat="1" ht="15">
      <c r="A9" s="18" t="s">
        <v>67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1"/>
      <c r="R9" s="22"/>
      <c r="S9" s="22"/>
      <c r="T9" s="5" t="s">
        <v>187</v>
      </c>
      <c r="U9" s="3"/>
      <c r="V9" s="3"/>
    </row>
    <row r="10" spans="1:23" s="57" customFormat="1" ht="12">
      <c r="A10" s="23">
        <v>1</v>
      </c>
      <c r="B10" s="24">
        <v>152142573</v>
      </c>
      <c r="C10" s="39" t="s">
        <v>121</v>
      </c>
      <c r="D10" s="41" t="s">
        <v>236</v>
      </c>
      <c r="E10" s="28" t="s">
        <v>237</v>
      </c>
      <c r="F10" s="29" t="s">
        <v>127</v>
      </c>
      <c r="G10" s="98">
        <v>6.54</v>
      </c>
      <c r="H10" s="99">
        <v>6.2</v>
      </c>
      <c r="I10" s="99">
        <v>5.5</v>
      </c>
      <c r="J10" s="98">
        <v>6.53</v>
      </c>
      <c r="K10" s="98">
        <v>2.59</v>
      </c>
      <c r="L10" s="33" t="s">
        <v>33</v>
      </c>
      <c r="M10" s="33" t="s">
        <v>33</v>
      </c>
      <c r="N10" s="33" t="s">
        <v>33</v>
      </c>
      <c r="O10" s="34" t="s">
        <v>238</v>
      </c>
      <c r="P10" s="100" t="s">
        <v>34</v>
      </c>
      <c r="Q10" s="36"/>
      <c r="R10" s="37">
        <v>0</v>
      </c>
      <c r="S10" s="38">
        <v>0</v>
      </c>
      <c r="T10" s="63"/>
    </row>
    <row r="11" spans="1:23" s="57" customFormat="1" ht="12">
      <c r="A11" s="23">
        <v>2</v>
      </c>
      <c r="B11" s="24">
        <v>152145617</v>
      </c>
      <c r="C11" s="39" t="s">
        <v>234</v>
      </c>
      <c r="D11" s="41" t="s">
        <v>183</v>
      </c>
      <c r="E11" s="28" t="s">
        <v>235</v>
      </c>
      <c r="F11" s="29" t="s">
        <v>109</v>
      </c>
      <c r="G11" s="98">
        <v>6.76</v>
      </c>
      <c r="H11" s="99">
        <v>6.6</v>
      </c>
      <c r="I11" s="99">
        <v>5.5</v>
      </c>
      <c r="J11" s="98">
        <v>6.76</v>
      </c>
      <c r="K11" s="98">
        <v>2.7</v>
      </c>
      <c r="L11" s="33" t="s">
        <v>33</v>
      </c>
      <c r="M11" s="33" t="s">
        <v>33</v>
      </c>
      <c r="N11" s="33" t="s">
        <v>33</v>
      </c>
      <c r="O11" s="34" t="s">
        <v>239</v>
      </c>
      <c r="P11" s="100" t="s">
        <v>34</v>
      </c>
      <c r="Q11" s="36"/>
      <c r="R11" s="37">
        <v>0</v>
      </c>
      <c r="S11" s="38">
        <v>0</v>
      </c>
      <c r="T11" s="63"/>
    </row>
    <row r="12" spans="1:23" s="63" customFormat="1" ht="12">
      <c r="A12" s="45"/>
      <c r="B12" s="46"/>
      <c r="C12" s="47"/>
      <c r="D12" s="48"/>
      <c r="E12" s="49"/>
      <c r="F12" s="50"/>
      <c r="G12" s="51"/>
      <c r="H12" s="51"/>
      <c r="I12" s="51"/>
      <c r="J12" s="51"/>
      <c r="K12" s="51"/>
      <c r="L12" s="52"/>
      <c r="M12" s="52"/>
      <c r="N12" s="52"/>
      <c r="O12" s="53"/>
      <c r="P12" s="54"/>
      <c r="Q12" s="55"/>
      <c r="R12" s="56"/>
      <c r="S12" s="56"/>
    </row>
    <row r="13" spans="1:23" s="63" customFormat="1" ht="15">
      <c r="A13" s="36"/>
      <c r="B13" s="36"/>
      <c r="C13" s="36"/>
      <c r="D13" s="36"/>
      <c r="E13" s="58"/>
      <c r="F13" s="59"/>
      <c r="G13" s="60"/>
      <c r="H13" s="61"/>
      <c r="I13" s="61"/>
      <c r="J13" s="60"/>
      <c r="K13" s="61"/>
      <c r="L13" s="61"/>
      <c r="M13" s="61"/>
      <c r="N13" s="61"/>
      <c r="O13" s="62" t="s">
        <v>126</v>
      </c>
      <c r="P13" s="36"/>
      <c r="Q13" s="57"/>
      <c r="R13" s="36"/>
      <c r="S13" s="36"/>
      <c r="T13" s="70"/>
    </row>
    <row r="14" spans="1:23" s="70" customFormat="1" ht="12">
      <c r="A14" s="64"/>
      <c r="B14" s="64" t="s">
        <v>74</v>
      </c>
      <c r="C14" s="64"/>
      <c r="D14" s="64"/>
      <c r="E14" s="66" t="s">
        <v>75</v>
      </c>
      <c r="F14" s="64"/>
      <c r="G14" s="65"/>
      <c r="H14" s="80"/>
      <c r="I14" s="80" t="s">
        <v>125</v>
      </c>
      <c r="J14" s="65"/>
      <c r="K14" s="65"/>
      <c r="L14" s="65"/>
      <c r="M14" s="65"/>
      <c r="N14" s="65"/>
      <c r="O14" s="68" t="s">
        <v>76</v>
      </c>
      <c r="P14" s="64"/>
      <c r="Q14" s="63"/>
      <c r="R14" s="64"/>
      <c r="S14" s="64"/>
    </row>
    <row r="15" spans="1:23" s="70" customFormat="1" ht="12">
      <c r="A15" s="64"/>
      <c r="B15" s="64"/>
      <c r="C15" s="64"/>
      <c r="D15" s="64"/>
      <c r="E15" s="66"/>
      <c r="F15" s="64"/>
      <c r="G15" s="65"/>
      <c r="H15" s="65"/>
      <c r="I15" s="65"/>
      <c r="J15" s="65"/>
      <c r="K15" s="65"/>
      <c r="L15" s="65"/>
      <c r="M15" s="65"/>
      <c r="N15" s="65"/>
      <c r="O15" s="69"/>
      <c r="P15" s="64"/>
      <c r="Q15" s="63"/>
      <c r="R15" s="64"/>
      <c r="S15" s="64"/>
    </row>
    <row r="16" spans="1:23" s="70" customFormat="1" ht="12">
      <c r="A16" s="71"/>
      <c r="B16" s="71"/>
      <c r="C16" s="71"/>
      <c r="D16" s="71"/>
      <c r="E16" s="72"/>
      <c r="F16" s="71"/>
      <c r="G16" s="73"/>
      <c r="H16" s="73"/>
      <c r="I16" s="73"/>
      <c r="J16" s="73"/>
      <c r="K16" s="73"/>
      <c r="L16" s="73"/>
      <c r="M16" s="73"/>
      <c r="N16" s="73"/>
      <c r="O16" s="75"/>
      <c r="P16" s="71"/>
      <c r="R16" s="71"/>
      <c r="S16" s="71"/>
    </row>
    <row r="17" spans="1:20" s="70" customFormat="1" ht="12">
      <c r="A17" s="71"/>
      <c r="B17" s="71"/>
      <c r="C17" s="71"/>
      <c r="D17" s="71"/>
      <c r="E17" s="72"/>
      <c r="F17" s="71"/>
      <c r="G17" s="73"/>
      <c r="H17" s="73"/>
      <c r="I17" s="73"/>
      <c r="J17" s="73"/>
      <c r="K17" s="73"/>
      <c r="L17" s="73"/>
      <c r="M17" s="73"/>
      <c r="N17" s="73"/>
      <c r="O17" s="75"/>
      <c r="P17" s="71"/>
      <c r="R17" s="71"/>
      <c r="S17" s="71"/>
    </row>
    <row r="18" spans="1:20" s="70" customFormat="1" ht="12">
      <c r="A18" s="71"/>
      <c r="B18" s="71"/>
      <c r="C18" s="71"/>
      <c r="D18" s="71"/>
      <c r="E18" s="72"/>
      <c r="F18" s="71"/>
      <c r="G18" s="73"/>
      <c r="H18" s="73"/>
      <c r="I18" s="73"/>
      <c r="J18" s="73"/>
      <c r="K18" s="73"/>
      <c r="L18" s="73"/>
      <c r="M18" s="73"/>
      <c r="N18" s="73"/>
      <c r="O18" s="75"/>
      <c r="P18" s="71"/>
      <c r="R18" s="71"/>
      <c r="S18" s="71"/>
      <c r="T18" s="55"/>
    </row>
    <row r="19" spans="1:20" s="55" customFormat="1" ht="12">
      <c r="A19" s="71"/>
      <c r="B19" s="71"/>
      <c r="C19" s="71"/>
      <c r="D19" s="71"/>
      <c r="E19" s="72"/>
      <c r="F19" s="71"/>
      <c r="G19" s="73"/>
      <c r="H19" s="73"/>
      <c r="I19" s="73"/>
      <c r="J19" s="73"/>
      <c r="K19" s="73"/>
      <c r="L19" s="73"/>
      <c r="M19" s="73"/>
      <c r="N19" s="73"/>
      <c r="O19" s="75"/>
      <c r="P19" s="71"/>
      <c r="Q19" s="70"/>
      <c r="R19" s="71"/>
      <c r="S19" s="71"/>
    </row>
    <row r="20" spans="1:20" s="55" customFormat="1" ht="12">
      <c r="A20" s="76"/>
      <c r="B20" s="71" t="s">
        <v>189</v>
      </c>
      <c r="C20" s="76"/>
      <c r="D20" s="76"/>
      <c r="E20" s="71" t="s">
        <v>100</v>
      </c>
      <c r="F20" s="76"/>
      <c r="G20" s="76"/>
      <c r="H20" s="78"/>
      <c r="I20" s="71"/>
      <c r="J20" s="76"/>
      <c r="K20" s="78"/>
      <c r="L20" s="78"/>
      <c r="M20" s="78"/>
      <c r="N20" s="78"/>
      <c r="O20" s="76"/>
      <c r="P20" s="76"/>
      <c r="Q20" s="70"/>
      <c r="R20" s="76"/>
      <c r="S20" s="76"/>
    </row>
    <row r="21" spans="1:20" s="55" customFormat="1" ht="11.25"/>
    <row r="22" spans="1:20" s="55" customFormat="1" ht="11.25"/>
    <row r="23" spans="1:20" s="55" customFormat="1" ht="11.25"/>
    <row r="24" spans="1:20" s="55" customFormat="1" ht="11.25"/>
    <row r="25" spans="1:20" s="55" customFormat="1" ht="11.25"/>
    <row r="26" spans="1:20" s="55" customFormat="1" ht="11.25"/>
    <row r="27" spans="1:20" s="55" customFormat="1" ht="11.25"/>
    <row r="28" spans="1:20" s="55" customFormat="1" ht="11.25"/>
    <row r="29" spans="1:20" s="55" customFormat="1" ht="11.25"/>
    <row r="30" spans="1:20" s="55" customFormat="1" ht="11.25"/>
    <row r="31" spans="1:20" s="55" customFormat="1" ht="11.25"/>
    <row r="32" spans="1:20" s="55" customFormat="1" ht="11.25"/>
    <row r="33" spans="1:20" s="55" customFormat="1" ht="11.25"/>
    <row r="34" spans="1:20" s="55" customFormat="1" ht="11.25"/>
    <row r="35" spans="1:20" s="55" customFormat="1">
      <c r="T35" s="1"/>
    </row>
    <row r="36" spans="1:20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20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</sheetData>
  <mergeCells count="25">
    <mergeCell ref="L6:L8"/>
    <mergeCell ref="M6:M8"/>
    <mergeCell ref="A1:D1"/>
    <mergeCell ref="E1:P1"/>
    <mergeCell ref="A2:D2"/>
    <mergeCell ref="E2:P2"/>
    <mergeCell ref="E3:P3"/>
    <mergeCell ref="A6:A8"/>
    <mergeCell ref="B6:B8"/>
    <mergeCell ref="C6:C8"/>
    <mergeCell ref="D6:D8"/>
    <mergeCell ref="E6:E8"/>
    <mergeCell ref="H7:H8"/>
    <mergeCell ref="I7:I8"/>
    <mergeCell ref="J7:J8"/>
    <mergeCell ref="K7:K8"/>
    <mergeCell ref="F6:F8"/>
    <mergeCell ref="G6:G8"/>
    <mergeCell ref="H6:I6"/>
    <mergeCell ref="J6:K6"/>
    <mergeCell ref="N6:N8"/>
    <mergeCell ref="O6:O8"/>
    <mergeCell ref="P6:P8"/>
    <mergeCell ref="R6:R8"/>
    <mergeCell ref="S6:S8"/>
  </mergeCells>
  <conditionalFormatting sqref="P10">
    <cfRule type="cellIs" dxfId="278" priority="16" operator="notEqual">
      <formula>"CNTN"</formula>
    </cfRule>
  </conditionalFormatting>
  <conditionalFormatting sqref="R10:S10">
    <cfRule type="cellIs" dxfId="277" priority="15" operator="greaterThan">
      <formula>0</formula>
    </cfRule>
  </conditionalFormatting>
  <conditionalFormatting sqref="M10:N10 I10">
    <cfRule type="cellIs" dxfId="276" priority="14" operator="lessThan">
      <formula>5.5</formula>
    </cfRule>
  </conditionalFormatting>
  <conditionalFormatting sqref="K10">
    <cfRule type="cellIs" dxfId="275" priority="13" operator="lessThan">
      <formula>2</formula>
    </cfRule>
  </conditionalFormatting>
  <conditionalFormatting sqref="M10:N10">
    <cfRule type="cellIs" dxfId="274" priority="12" operator="notEqual">
      <formula>"ĐẠT"</formula>
    </cfRule>
  </conditionalFormatting>
  <conditionalFormatting sqref="H10">
    <cfRule type="cellIs" dxfId="273" priority="11" operator="lessThan">
      <formula>5.5</formula>
    </cfRule>
  </conditionalFormatting>
  <conditionalFormatting sqref="L10">
    <cfRule type="cellIs" dxfId="272" priority="10" operator="lessThan">
      <formula>5.5</formula>
    </cfRule>
  </conditionalFormatting>
  <conditionalFormatting sqref="L10">
    <cfRule type="cellIs" dxfId="271" priority="9" operator="notEqual">
      <formula>"ĐẠT"</formula>
    </cfRule>
  </conditionalFormatting>
  <conditionalFormatting sqref="P11">
    <cfRule type="cellIs" dxfId="270" priority="8" operator="notEqual">
      <formula>"CNTN"</formula>
    </cfRule>
  </conditionalFormatting>
  <conditionalFormatting sqref="R11:S11">
    <cfRule type="cellIs" dxfId="269" priority="7" operator="greaterThan">
      <formula>0</formula>
    </cfRule>
  </conditionalFormatting>
  <conditionalFormatting sqref="M11:N11 I11">
    <cfRule type="cellIs" dxfId="268" priority="6" operator="lessThan">
      <formula>5.5</formula>
    </cfRule>
  </conditionalFormatting>
  <conditionalFormatting sqref="K11">
    <cfRule type="cellIs" dxfId="267" priority="5" operator="lessThan">
      <formula>2</formula>
    </cfRule>
  </conditionalFormatting>
  <conditionalFormatting sqref="M11:N11">
    <cfRule type="cellIs" dxfId="266" priority="4" operator="notEqual">
      <formula>"ĐẠT"</formula>
    </cfRule>
  </conditionalFormatting>
  <conditionalFormatting sqref="H11">
    <cfRule type="cellIs" dxfId="265" priority="3" operator="lessThan">
      <formula>5.5</formula>
    </cfRule>
  </conditionalFormatting>
  <conditionalFormatting sqref="L11">
    <cfRule type="cellIs" dxfId="264" priority="2" operator="lessThan">
      <formula>5.5</formula>
    </cfRule>
  </conditionalFormatting>
  <conditionalFormatting sqref="L11">
    <cfRule type="cellIs" dxfId="263" priority="1" operator="notEqual">
      <formula>"ĐẠT"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A4" workbookViewId="0">
      <selection activeCell="K25" sqref="K25"/>
    </sheetView>
  </sheetViews>
  <sheetFormatPr defaultRowHeight="12.75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10.7109375" style="1" customWidth="1"/>
    <col min="6" max="6" width="11.28515625" style="1" customWidth="1"/>
    <col min="7" max="7" width="7.140625" style="1" customWidth="1"/>
    <col min="8" max="9" width="6.42578125" style="1" customWidth="1"/>
    <col min="10" max="11" width="7.140625" style="1" customWidth="1"/>
    <col min="12" max="12" width="9.42578125" style="1" bestFit="1" customWidth="1"/>
    <col min="13" max="13" width="12.85546875" style="1" bestFit="1" customWidth="1"/>
    <col min="14" max="14" width="13.28515625" style="1" customWidth="1"/>
    <col min="15" max="15" width="12.140625" style="1" customWidth="1"/>
    <col min="16" max="16" width="2.140625" style="1" customWidth="1"/>
    <col min="17" max="17" width="5.140625" style="1" customWidth="1"/>
    <col min="18" max="18" width="6.42578125" style="1" customWidth="1"/>
    <col min="19" max="16384" width="9.140625" style="1"/>
  </cols>
  <sheetData>
    <row r="1" spans="1:22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S1" s="5" t="s">
        <v>171</v>
      </c>
      <c r="T1" s="3"/>
      <c r="U1" s="3"/>
      <c r="V1" s="3"/>
    </row>
    <row r="2" spans="1:22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22" ht="15">
      <c r="A3" s="6"/>
      <c r="B3" s="7"/>
      <c r="C3" s="6"/>
      <c r="D3" s="6"/>
      <c r="E3" s="113" t="s">
        <v>240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22" ht="9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22" s="14" customFormat="1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201</v>
      </c>
      <c r="H5" s="9">
        <v>205</v>
      </c>
      <c r="I5" s="10">
        <v>209</v>
      </c>
      <c r="J5" s="9">
        <v>210</v>
      </c>
      <c r="K5" s="11">
        <v>63</v>
      </c>
      <c r="L5" s="10">
        <v>212</v>
      </c>
      <c r="M5" s="10">
        <v>213</v>
      </c>
      <c r="N5" s="12"/>
      <c r="O5" s="13"/>
      <c r="Q5" s="15">
        <v>72</v>
      </c>
      <c r="R5" s="15">
        <v>74</v>
      </c>
      <c r="S5" s="1"/>
      <c r="T5" s="1"/>
      <c r="U5" s="1"/>
      <c r="V5" s="1"/>
    </row>
    <row r="6" spans="1:22" ht="27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241</v>
      </c>
      <c r="H6" s="108" t="s">
        <v>14</v>
      </c>
      <c r="I6" s="109"/>
      <c r="J6" s="110" t="s">
        <v>242</v>
      </c>
      <c r="K6" s="110"/>
      <c r="L6" s="104" t="s">
        <v>16</v>
      </c>
      <c r="M6" s="104" t="s">
        <v>17</v>
      </c>
      <c r="N6" s="104" t="s">
        <v>148</v>
      </c>
      <c r="O6" s="104" t="s">
        <v>19</v>
      </c>
      <c r="Q6" s="104" t="s">
        <v>107</v>
      </c>
      <c r="R6" s="104" t="s">
        <v>21</v>
      </c>
      <c r="S6" s="14"/>
      <c r="T6" s="14"/>
      <c r="U6" s="14"/>
      <c r="V6" s="14"/>
    </row>
    <row r="7" spans="1:22" ht="12.75" customHeight="1">
      <c r="A7" s="115"/>
      <c r="B7" s="105"/>
      <c r="C7" s="119"/>
      <c r="D7" s="121"/>
      <c r="E7" s="123"/>
      <c r="F7" s="115"/>
      <c r="G7" s="107"/>
      <c r="H7" s="127" t="s">
        <v>243</v>
      </c>
      <c r="I7" s="127" t="s">
        <v>23</v>
      </c>
      <c r="J7" s="104" t="s">
        <v>24</v>
      </c>
      <c r="K7" s="104" t="s">
        <v>25</v>
      </c>
      <c r="L7" s="105"/>
      <c r="M7" s="105"/>
      <c r="N7" s="105"/>
      <c r="O7" s="105"/>
      <c r="Q7" s="105"/>
      <c r="R7" s="105"/>
    </row>
    <row r="8" spans="1:22" ht="45" customHeight="1">
      <c r="A8" s="115"/>
      <c r="B8" s="105"/>
      <c r="C8" s="129"/>
      <c r="D8" s="130"/>
      <c r="E8" s="123"/>
      <c r="F8" s="115"/>
      <c r="G8" s="107"/>
      <c r="H8" s="128"/>
      <c r="I8" s="128"/>
      <c r="J8" s="115"/>
      <c r="K8" s="115"/>
      <c r="L8" s="105"/>
      <c r="M8" s="105"/>
      <c r="N8" s="105"/>
      <c r="O8" s="105"/>
      <c r="Q8" s="126"/>
      <c r="R8" s="126"/>
    </row>
    <row r="9" spans="1:22" s="21" customFormat="1" ht="15">
      <c r="A9" s="18" t="s">
        <v>67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Q9" s="22"/>
      <c r="R9" s="22"/>
      <c r="S9" s="3" t="s">
        <v>167</v>
      </c>
      <c r="V9" s="36"/>
    </row>
    <row r="10" spans="1:22" s="36" customFormat="1" ht="30.75" customHeight="1">
      <c r="A10" s="23">
        <v>1</v>
      </c>
      <c r="B10" s="24">
        <v>161135998</v>
      </c>
      <c r="C10" s="39" t="s">
        <v>246</v>
      </c>
      <c r="D10" s="41" t="s">
        <v>129</v>
      </c>
      <c r="E10" s="28" t="s">
        <v>247</v>
      </c>
      <c r="F10" s="29" t="s">
        <v>127</v>
      </c>
      <c r="G10" s="98">
        <v>6.67</v>
      </c>
      <c r="H10" s="99">
        <v>5.9</v>
      </c>
      <c r="I10" s="99">
        <v>6</v>
      </c>
      <c r="J10" s="98">
        <v>6.65</v>
      </c>
      <c r="K10" s="98">
        <v>2.62</v>
      </c>
      <c r="L10" s="33" t="s">
        <v>33</v>
      </c>
      <c r="M10" s="33" t="s">
        <v>33</v>
      </c>
      <c r="N10" s="44" t="s">
        <v>248</v>
      </c>
      <c r="O10" s="100" t="s">
        <v>34</v>
      </c>
      <c r="Q10" s="37">
        <v>0</v>
      </c>
      <c r="R10" s="38">
        <v>0</v>
      </c>
      <c r="S10" s="21"/>
      <c r="T10" s="21"/>
      <c r="U10" s="21"/>
      <c r="V10" s="21"/>
    </row>
    <row r="11" spans="1:22" s="36" customFormat="1" ht="18.75" customHeight="1">
      <c r="A11" s="23">
        <v>2</v>
      </c>
      <c r="B11" s="24">
        <v>161137463</v>
      </c>
      <c r="C11" s="39" t="s">
        <v>244</v>
      </c>
      <c r="D11" s="41" t="s">
        <v>245</v>
      </c>
      <c r="E11" s="28">
        <v>33564</v>
      </c>
      <c r="F11" s="29" t="s">
        <v>127</v>
      </c>
      <c r="G11" s="98">
        <v>6.6</v>
      </c>
      <c r="H11" s="99">
        <v>8.1</v>
      </c>
      <c r="I11" s="99">
        <v>7</v>
      </c>
      <c r="J11" s="98">
        <v>6.64</v>
      </c>
      <c r="K11" s="98">
        <v>2.63</v>
      </c>
      <c r="L11" s="33" t="s">
        <v>33</v>
      </c>
      <c r="M11" s="33" t="s">
        <v>33</v>
      </c>
      <c r="N11" s="34" t="s">
        <v>249</v>
      </c>
      <c r="O11" s="100" t="s">
        <v>34</v>
      </c>
      <c r="Q11" s="37">
        <v>0</v>
      </c>
      <c r="R11" s="38">
        <v>0</v>
      </c>
      <c r="S11" s="21"/>
      <c r="T11" s="21"/>
      <c r="U11" s="21"/>
      <c r="V11" s="21"/>
    </row>
    <row r="12" spans="1:22" s="55" customFormat="1" ht="6.75" customHeight="1">
      <c r="A12" s="45"/>
      <c r="B12" s="46"/>
      <c r="C12" s="47"/>
      <c r="D12" s="48"/>
      <c r="E12" s="49"/>
      <c r="F12" s="50"/>
      <c r="G12" s="51"/>
      <c r="H12" s="51"/>
      <c r="I12" s="51"/>
      <c r="J12" s="51"/>
      <c r="K12" s="51"/>
      <c r="L12" s="52"/>
      <c r="M12" s="52"/>
      <c r="N12" s="53"/>
      <c r="O12" s="54"/>
      <c r="Q12" s="56"/>
      <c r="R12" s="56"/>
      <c r="S12" s="57"/>
    </row>
    <row r="13" spans="1:22" s="57" customFormat="1" ht="15">
      <c r="A13" s="36"/>
      <c r="B13" s="36"/>
      <c r="C13" s="36"/>
      <c r="D13" s="36"/>
      <c r="E13" s="58"/>
      <c r="F13" s="59"/>
      <c r="G13" s="60"/>
      <c r="H13" s="36"/>
      <c r="I13" s="61"/>
      <c r="J13" s="60"/>
      <c r="K13" s="61"/>
      <c r="L13" s="61"/>
      <c r="M13" s="61"/>
      <c r="N13" s="62" t="s">
        <v>126</v>
      </c>
      <c r="O13" s="36"/>
      <c r="Q13" s="36"/>
      <c r="R13" s="36"/>
      <c r="S13" s="63"/>
    </row>
    <row r="14" spans="1:22" s="63" customFormat="1" ht="12">
      <c r="A14" s="64"/>
      <c r="B14" s="64" t="s">
        <v>74</v>
      </c>
      <c r="C14" s="64"/>
      <c r="D14" s="64"/>
      <c r="E14" s="66" t="s">
        <v>75</v>
      </c>
      <c r="F14" s="64"/>
      <c r="G14" s="65"/>
      <c r="H14" s="64"/>
      <c r="I14" s="80" t="s">
        <v>125</v>
      </c>
      <c r="J14" s="65"/>
      <c r="K14" s="65"/>
      <c r="L14" s="65"/>
      <c r="M14" s="65"/>
      <c r="N14" s="68" t="s">
        <v>76</v>
      </c>
      <c r="O14" s="64"/>
      <c r="Q14" s="64"/>
      <c r="R14" s="64"/>
    </row>
    <row r="15" spans="1:22" s="63" customFormat="1" ht="12">
      <c r="A15" s="64"/>
      <c r="B15" s="64"/>
      <c r="C15" s="64"/>
      <c r="D15" s="64"/>
      <c r="E15" s="66"/>
      <c r="F15" s="64"/>
      <c r="G15" s="65"/>
      <c r="H15" s="68"/>
      <c r="I15" s="65"/>
      <c r="J15" s="65"/>
      <c r="K15" s="65"/>
      <c r="L15" s="65"/>
      <c r="M15" s="65"/>
      <c r="N15" s="69"/>
      <c r="O15" s="64"/>
      <c r="Q15" s="64"/>
      <c r="R15" s="64"/>
      <c r="S15" s="70"/>
    </row>
    <row r="16" spans="1:22" s="70" customFormat="1" ht="12">
      <c r="A16" s="71"/>
      <c r="B16" s="71"/>
      <c r="C16" s="71"/>
      <c r="D16" s="71"/>
      <c r="E16" s="72"/>
      <c r="F16" s="71"/>
      <c r="G16" s="73"/>
      <c r="H16" s="74"/>
      <c r="I16" s="73"/>
      <c r="J16" s="73"/>
      <c r="K16" s="73"/>
      <c r="L16" s="73"/>
      <c r="M16" s="73"/>
      <c r="N16" s="75"/>
      <c r="O16" s="71"/>
      <c r="Q16" s="71"/>
      <c r="R16" s="71"/>
    </row>
    <row r="17" spans="1:19" s="70" customFormat="1" ht="12">
      <c r="A17" s="71"/>
      <c r="B17" s="71"/>
      <c r="C17" s="71"/>
      <c r="D17" s="71"/>
      <c r="E17" s="72"/>
      <c r="F17" s="71"/>
      <c r="G17" s="73"/>
      <c r="H17" s="74"/>
      <c r="I17" s="73"/>
      <c r="J17" s="73"/>
      <c r="K17" s="73"/>
      <c r="L17" s="73"/>
      <c r="M17" s="73"/>
      <c r="N17" s="75"/>
      <c r="O17" s="71"/>
      <c r="Q17" s="71"/>
      <c r="R17" s="71"/>
    </row>
    <row r="18" spans="1:19" s="70" customFormat="1" ht="12">
      <c r="A18" s="71"/>
      <c r="B18" s="71"/>
      <c r="C18" s="71"/>
      <c r="D18" s="71"/>
      <c r="E18" s="72"/>
      <c r="F18" s="71"/>
      <c r="G18" s="73"/>
      <c r="H18" s="74"/>
      <c r="I18" s="73"/>
      <c r="J18" s="73"/>
      <c r="K18" s="73"/>
      <c r="L18" s="73"/>
      <c r="M18" s="73"/>
      <c r="N18" s="75"/>
      <c r="O18" s="71"/>
      <c r="Q18" s="71"/>
      <c r="R18" s="71"/>
    </row>
    <row r="19" spans="1:19" s="70" customFormat="1" ht="12">
      <c r="A19" s="71"/>
      <c r="B19" s="71"/>
      <c r="C19" s="71"/>
      <c r="D19" s="71"/>
      <c r="E19" s="72"/>
      <c r="F19" s="71"/>
      <c r="G19" s="73"/>
      <c r="H19" s="74"/>
      <c r="I19" s="73"/>
      <c r="J19" s="73"/>
      <c r="K19" s="73"/>
      <c r="L19" s="73"/>
      <c r="M19" s="73"/>
      <c r="N19" s="75"/>
      <c r="O19" s="71"/>
      <c r="Q19" s="71"/>
      <c r="R19" s="71"/>
    </row>
    <row r="20" spans="1:19" s="70" customFormat="1" ht="12">
      <c r="A20" s="76"/>
      <c r="B20" s="71" t="s">
        <v>189</v>
      </c>
      <c r="C20" s="76"/>
      <c r="D20" s="76"/>
      <c r="E20" s="71" t="s">
        <v>100</v>
      </c>
      <c r="F20" s="76"/>
      <c r="G20" s="76"/>
      <c r="H20" s="76"/>
      <c r="I20" s="78"/>
      <c r="J20" s="76"/>
      <c r="K20" s="78"/>
      <c r="L20" s="78"/>
      <c r="M20" s="78"/>
      <c r="N20" s="76"/>
      <c r="O20" s="76"/>
      <c r="Q20" s="76"/>
      <c r="R20" s="76"/>
      <c r="S20" s="55"/>
    </row>
    <row r="21" spans="1:19" s="55" customFormat="1" ht="11.25"/>
    <row r="22" spans="1:19" s="55" customFormat="1" ht="11.25"/>
    <row r="23" spans="1:19" s="55" customFormat="1" ht="11.25"/>
    <row r="24" spans="1:19" s="55" customFormat="1" ht="11.25"/>
    <row r="25" spans="1:19" s="55" customFormat="1" ht="11.25"/>
    <row r="26" spans="1:19" s="55" customFormat="1" ht="11.25"/>
    <row r="27" spans="1:19" s="55" customFormat="1" ht="11.25"/>
    <row r="28" spans="1:19" s="55" customFormat="1" ht="11.25"/>
    <row r="29" spans="1:19" s="55" customFormat="1" ht="11.25"/>
    <row r="30" spans="1:19" s="55" customFormat="1" ht="11.25"/>
    <row r="31" spans="1:19" s="55" customFormat="1" ht="11.25"/>
    <row r="32" spans="1:19" s="55" customFormat="1" ht="11.25"/>
    <row r="33" spans="19:19" s="55" customFormat="1" ht="11.25"/>
    <row r="34" spans="19:19" s="55" customFormat="1" ht="11.25"/>
    <row r="35" spans="19:19" s="55" customFormat="1" ht="11.25"/>
    <row r="36" spans="19:19" s="55" customFormat="1" ht="11.25"/>
    <row r="37" spans="19:19" s="55" customFormat="1">
      <c r="S37" s="1"/>
    </row>
  </sheetData>
  <mergeCells count="23">
    <mergeCell ref="A6:A8"/>
    <mergeCell ref="B6:B8"/>
    <mergeCell ref="C6:D8"/>
    <mergeCell ref="E6:E8"/>
    <mergeCell ref="F6:F8"/>
    <mergeCell ref="A1:D1"/>
    <mergeCell ref="E1:O1"/>
    <mergeCell ref="A2:D2"/>
    <mergeCell ref="E2:O2"/>
    <mergeCell ref="E3:O3"/>
    <mergeCell ref="G6:G8"/>
    <mergeCell ref="H6:I6"/>
    <mergeCell ref="J6:K6"/>
    <mergeCell ref="L6:L8"/>
    <mergeCell ref="M6:M8"/>
    <mergeCell ref="O6:O8"/>
    <mergeCell ref="Q6:Q8"/>
    <mergeCell ref="R6:R8"/>
    <mergeCell ref="H7:H8"/>
    <mergeCell ref="I7:I8"/>
    <mergeCell ref="J7:J8"/>
    <mergeCell ref="K7:K8"/>
    <mergeCell ref="N6:N8"/>
  </mergeCells>
  <conditionalFormatting sqref="O10">
    <cfRule type="cellIs" dxfId="262" priority="10" operator="notEqual">
      <formula>"CNTN"</formula>
    </cfRule>
  </conditionalFormatting>
  <conditionalFormatting sqref="Q10:R10">
    <cfRule type="cellIs" dxfId="261" priority="9" operator="greaterThan">
      <formula>0</formula>
    </cfRule>
  </conditionalFormatting>
  <conditionalFormatting sqref="L10:M10 H10:I10">
    <cfRule type="cellIs" dxfId="260" priority="8" operator="lessThan">
      <formula>5.5</formula>
    </cfRule>
  </conditionalFormatting>
  <conditionalFormatting sqref="K10">
    <cfRule type="cellIs" dxfId="259" priority="7" operator="lessThan">
      <formula>2</formula>
    </cfRule>
  </conditionalFormatting>
  <conditionalFormatting sqref="L10:M10">
    <cfRule type="cellIs" dxfId="258" priority="6" operator="notEqual">
      <formula>"ĐẠT"</formula>
    </cfRule>
  </conditionalFormatting>
  <conditionalFormatting sqref="O11">
    <cfRule type="cellIs" dxfId="257" priority="5" operator="notEqual">
      <formula>"CNTN"</formula>
    </cfRule>
  </conditionalFormatting>
  <conditionalFormatting sqref="Q11:R11">
    <cfRule type="cellIs" dxfId="256" priority="4" operator="greaterThan">
      <formula>0</formula>
    </cfRule>
  </conditionalFormatting>
  <conditionalFormatting sqref="L11:M11 H11:I11">
    <cfRule type="cellIs" dxfId="255" priority="3" operator="lessThan">
      <formula>5.5</formula>
    </cfRule>
  </conditionalFormatting>
  <conditionalFormatting sqref="K11">
    <cfRule type="cellIs" dxfId="254" priority="2" operator="lessThan">
      <formula>2</formula>
    </cfRule>
  </conditionalFormatting>
  <conditionalFormatting sqref="L11:M11">
    <cfRule type="cellIs" dxfId="253" priority="1" operator="notEqual">
      <formula>"ĐẠT"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2"/>
  <sheetViews>
    <sheetView tabSelected="1" workbookViewId="0">
      <selection activeCell="H13" sqref="H13"/>
    </sheetView>
  </sheetViews>
  <sheetFormatPr defaultRowHeight="15"/>
  <cols>
    <col min="1" max="1" width="5.28515625" customWidth="1"/>
    <col min="2" max="2" width="8.7109375" bestFit="1" customWidth="1"/>
    <col min="3" max="3" width="10.42578125" customWidth="1"/>
    <col min="4" max="4" width="9" bestFit="1" customWidth="1"/>
    <col min="5" max="5" width="8.7109375" bestFit="1" customWidth="1"/>
    <col min="6" max="6" width="9" bestFit="1" customWidth="1"/>
    <col min="7" max="7" width="8.85546875" bestFit="1" customWidth="1"/>
    <col min="8" max="16" width="8.140625" customWidth="1"/>
    <col min="17" max="17" width="15.7109375" bestFit="1" customWidth="1"/>
    <col min="18" max="18" width="12.85546875" bestFit="1" customWidth="1"/>
    <col min="19" max="19" width="26.5703125" bestFit="1" customWidth="1"/>
  </cols>
  <sheetData>
    <row r="2" spans="2:17" ht="45" customHeight="1">
      <c r="B2" s="135" t="s">
        <v>250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7"/>
    </row>
    <row r="4" spans="2:17">
      <c r="C4" s="138" t="s">
        <v>251</v>
      </c>
      <c r="D4" s="139" t="s">
        <v>252</v>
      </c>
      <c r="E4" s="140"/>
      <c r="F4" s="141" t="s">
        <v>231</v>
      </c>
      <c r="G4" s="142" t="s">
        <v>9</v>
      </c>
      <c r="H4" s="142" t="s">
        <v>102</v>
      </c>
      <c r="I4" s="142" t="s">
        <v>253</v>
      </c>
    </row>
    <row r="5" spans="2:17">
      <c r="C5" s="143"/>
      <c r="D5" s="144"/>
      <c r="E5" s="145"/>
      <c r="F5" s="146"/>
      <c r="G5" s="147"/>
      <c r="H5" s="147"/>
      <c r="I5" s="147"/>
    </row>
    <row r="6" spans="2:17">
      <c r="C6" s="148">
        <v>171136411</v>
      </c>
      <c r="D6" s="149" t="s">
        <v>138</v>
      </c>
      <c r="E6" s="150" t="s">
        <v>139</v>
      </c>
      <c r="F6" s="151" t="s">
        <v>140</v>
      </c>
      <c r="G6" s="152" t="s">
        <v>141</v>
      </c>
      <c r="H6" s="152" t="s">
        <v>153</v>
      </c>
      <c r="I6" s="153" t="s">
        <v>43</v>
      </c>
    </row>
    <row r="7" spans="2:17">
      <c r="C7" s="154">
        <v>171576576</v>
      </c>
      <c r="D7" s="155" t="s">
        <v>28</v>
      </c>
      <c r="E7" s="156" t="s">
        <v>29</v>
      </c>
      <c r="F7" s="157" t="s">
        <v>30</v>
      </c>
      <c r="G7" s="158" t="s">
        <v>31</v>
      </c>
      <c r="H7" s="158" t="s">
        <v>254</v>
      </c>
      <c r="I7" s="161" t="s">
        <v>32</v>
      </c>
    </row>
    <row r="8" spans="2:17">
      <c r="C8" s="148">
        <v>171576585</v>
      </c>
      <c r="D8" s="149" t="s">
        <v>35</v>
      </c>
      <c r="E8" s="159" t="s">
        <v>36</v>
      </c>
      <c r="F8" s="160" t="s">
        <v>37</v>
      </c>
      <c r="G8" s="152" t="s">
        <v>38</v>
      </c>
      <c r="H8" s="158" t="s">
        <v>255</v>
      </c>
      <c r="I8" s="153" t="s">
        <v>32</v>
      </c>
    </row>
    <row r="9" spans="2:17">
      <c r="C9" s="148">
        <v>171578866</v>
      </c>
      <c r="D9" s="149" t="s">
        <v>39</v>
      </c>
      <c r="E9" s="159" t="s">
        <v>40</v>
      </c>
      <c r="F9" s="160" t="s">
        <v>41</v>
      </c>
      <c r="G9" s="152" t="s">
        <v>42</v>
      </c>
      <c r="H9" s="158" t="s">
        <v>120</v>
      </c>
      <c r="I9" s="153" t="s">
        <v>43</v>
      </c>
    </row>
    <row r="10" spans="2:17">
      <c r="C10" s="148">
        <v>171578865</v>
      </c>
      <c r="D10" s="149" t="s">
        <v>35</v>
      </c>
      <c r="E10" s="159" t="s">
        <v>45</v>
      </c>
      <c r="F10" s="160" t="s">
        <v>46</v>
      </c>
      <c r="G10" s="152" t="s">
        <v>47</v>
      </c>
      <c r="H10" s="158" t="s">
        <v>256</v>
      </c>
      <c r="I10" s="153" t="s">
        <v>32</v>
      </c>
    </row>
    <row r="11" spans="2:17">
      <c r="C11" s="148">
        <v>171576666</v>
      </c>
      <c r="D11" s="149" t="s">
        <v>48</v>
      </c>
      <c r="E11" s="159" t="s">
        <v>49</v>
      </c>
      <c r="F11" s="160" t="s">
        <v>50</v>
      </c>
      <c r="G11" s="152" t="s">
        <v>51</v>
      </c>
      <c r="H11" s="158" t="s">
        <v>131</v>
      </c>
      <c r="I11" s="153" t="s">
        <v>32</v>
      </c>
    </row>
    <row r="12" spans="2:17">
      <c r="C12" s="154">
        <v>171326786</v>
      </c>
      <c r="D12" s="155" t="s">
        <v>35</v>
      </c>
      <c r="E12" s="156" t="s">
        <v>80</v>
      </c>
      <c r="F12" s="157" t="s">
        <v>81</v>
      </c>
      <c r="G12" s="158" t="s">
        <v>82</v>
      </c>
      <c r="H12" s="158" t="s">
        <v>109</v>
      </c>
      <c r="I12" s="161" t="s">
        <v>32</v>
      </c>
    </row>
    <row r="13" spans="2:17">
      <c r="C13" s="154">
        <v>171446712</v>
      </c>
      <c r="D13" s="155" t="s">
        <v>44</v>
      </c>
      <c r="E13" s="156" t="s">
        <v>91</v>
      </c>
      <c r="F13" s="157" t="s">
        <v>92</v>
      </c>
      <c r="G13" s="158" t="s">
        <v>93</v>
      </c>
      <c r="H13" s="158" t="s">
        <v>109</v>
      </c>
      <c r="I13" s="161" t="s">
        <v>32</v>
      </c>
    </row>
    <row r="14" spans="2:17">
      <c r="C14" s="148">
        <v>171446697</v>
      </c>
      <c r="D14" s="149" t="s">
        <v>44</v>
      </c>
      <c r="E14" s="159" t="s">
        <v>88</v>
      </c>
      <c r="F14" s="160" t="s">
        <v>89</v>
      </c>
      <c r="G14" s="152" t="s">
        <v>90</v>
      </c>
      <c r="H14" s="152" t="s">
        <v>127</v>
      </c>
      <c r="I14" s="153" t="s">
        <v>43</v>
      </c>
    </row>
    <row r="15" spans="2:17">
      <c r="C15" s="162"/>
      <c r="D15" s="163"/>
      <c r="E15" s="164"/>
      <c r="F15" s="165"/>
      <c r="G15" s="166"/>
      <c r="H15" s="166"/>
      <c r="I15" s="167"/>
    </row>
    <row r="17" spans="1:19">
      <c r="A17" s="111" t="s">
        <v>0</v>
      </c>
      <c r="B17" s="111"/>
      <c r="C17" s="111"/>
      <c r="D17" s="111"/>
      <c r="E17" s="111"/>
      <c r="F17" s="112" t="s">
        <v>1</v>
      </c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"/>
    </row>
    <row r="18" spans="1:19">
      <c r="A18" s="111" t="s">
        <v>3</v>
      </c>
      <c r="B18" s="111"/>
      <c r="C18" s="111"/>
      <c r="D18" s="111"/>
      <c r="E18" s="111"/>
      <c r="F18" s="112" t="s">
        <v>78</v>
      </c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"/>
    </row>
    <row r="19" spans="1:19">
      <c r="A19" s="6"/>
      <c r="B19" s="7"/>
      <c r="C19" s="6"/>
      <c r="D19" s="6"/>
      <c r="E19" s="6"/>
      <c r="F19" s="113" t="s">
        <v>136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"/>
    </row>
    <row r="20" spans="1:19" ht="15.75">
      <c r="A20" s="6"/>
      <c r="B20" s="7"/>
      <c r="C20" s="6"/>
      <c r="D20" s="6"/>
      <c r="E20" s="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"/>
    </row>
    <row r="21" spans="1:19" hidden="1">
      <c r="A21" s="9"/>
      <c r="B21" s="10"/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50</v>
      </c>
      <c r="I21" s="9">
        <v>52</v>
      </c>
      <c r="J21" s="9">
        <v>53</v>
      </c>
      <c r="K21" s="9">
        <v>58</v>
      </c>
      <c r="L21" s="10">
        <v>59</v>
      </c>
      <c r="M21" s="9">
        <v>61</v>
      </c>
      <c r="N21" s="11">
        <v>62</v>
      </c>
      <c r="O21" s="10">
        <v>63</v>
      </c>
      <c r="P21" s="10">
        <v>64</v>
      </c>
      <c r="Q21" s="12"/>
      <c r="R21" s="13"/>
      <c r="S21" s="14"/>
    </row>
    <row r="22" spans="1:19" ht="36.75" customHeight="1">
      <c r="A22" s="114" t="s">
        <v>6</v>
      </c>
      <c r="B22" s="104" t="s">
        <v>7</v>
      </c>
      <c r="C22" s="116" t="s">
        <v>8</v>
      </c>
      <c r="D22" s="117"/>
      <c r="E22" s="118"/>
      <c r="F22" s="122" t="s">
        <v>9</v>
      </c>
      <c r="G22" s="104" t="s">
        <v>10</v>
      </c>
      <c r="H22" s="106" t="s">
        <v>11</v>
      </c>
      <c r="I22" s="106" t="s">
        <v>12</v>
      </c>
      <c r="J22" s="106" t="s">
        <v>137</v>
      </c>
      <c r="K22" s="108" t="s">
        <v>14</v>
      </c>
      <c r="L22" s="109"/>
      <c r="M22" s="110" t="s">
        <v>15</v>
      </c>
      <c r="N22" s="110"/>
      <c r="O22" s="104" t="s">
        <v>16</v>
      </c>
      <c r="P22" s="104" t="s">
        <v>17</v>
      </c>
      <c r="Q22" s="104" t="s">
        <v>18</v>
      </c>
      <c r="R22" s="104" t="s">
        <v>19</v>
      </c>
      <c r="S22" s="1"/>
    </row>
    <row r="23" spans="1:19" ht="74.25">
      <c r="A23" s="115"/>
      <c r="B23" s="105"/>
      <c r="C23" s="119"/>
      <c r="D23" s="120"/>
      <c r="E23" s="121"/>
      <c r="F23" s="123"/>
      <c r="G23" s="115"/>
      <c r="H23" s="107"/>
      <c r="I23" s="107"/>
      <c r="J23" s="107"/>
      <c r="K23" s="16" t="s">
        <v>108</v>
      </c>
      <c r="L23" s="16" t="s">
        <v>23</v>
      </c>
      <c r="M23" s="17" t="s">
        <v>24</v>
      </c>
      <c r="N23" s="17" t="s">
        <v>25</v>
      </c>
      <c r="O23" s="105"/>
      <c r="P23" s="105"/>
      <c r="Q23" s="105"/>
      <c r="R23" s="105"/>
      <c r="S23" s="1"/>
    </row>
    <row r="24" spans="1:19">
      <c r="A24" s="18" t="s">
        <v>67</v>
      </c>
      <c r="B24" s="19"/>
      <c r="C24" s="19"/>
      <c r="D24" s="43"/>
      <c r="E24" s="19"/>
      <c r="F24" s="19"/>
      <c r="G24" s="19"/>
      <c r="H24" s="43"/>
      <c r="I24" s="43"/>
      <c r="J24" s="19"/>
      <c r="K24" s="19"/>
      <c r="L24" s="19"/>
      <c r="M24" s="19"/>
      <c r="N24" s="19"/>
      <c r="O24" s="19"/>
      <c r="P24" s="19"/>
      <c r="Q24" s="19"/>
      <c r="R24" s="20"/>
      <c r="S24" s="21"/>
    </row>
    <row r="25" spans="1:19">
      <c r="A25" s="83">
        <v>1</v>
      </c>
      <c r="B25" s="84">
        <v>171136411</v>
      </c>
      <c r="C25" s="85" t="s">
        <v>138</v>
      </c>
      <c r="D25" s="81" t="s">
        <v>139</v>
      </c>
      <c r="E25" s="82" t="s">
        <v>140</v>
      </c>
      <c r="F25" s="86" t="s">
        <v>141</v>
      </c>
      <c r="G25" s="87" t="s">
        <v>43</v>
      </c>
      <c r="H25" s="88">
        <v>0</v>
      </c>
      <c r="I25" s="88">
        <v>108</v>
      </c>
      <c r="J25" s="89">
        <v>7.51</v>
      </c>
      <c r="K25" s="90">
        <v>7.4</v>
      </c>
      <c r="L25" s="90">
        <v>7</v>
      </c>
      <c r="M25" s="89">
        <v>7.51</v>
      </c>
      <c r="N25" s="89">
        <v>3.14</v>
      </c>
      <c r="O25" s="91" t="s">
        <v>33</v>
      </c>
      <c r="P25" s="91" t="s">
        <v>33</v>
      </c>
      <c r="Q25" s="92" t="s">
        <v>143</v>
      </c>
      <c r="R25" s="93" t="s">
        <v>34</v>
      </c>
      <c r="S25" s="36"/>
    </row>
    <row r="27" spans="1:19" s="4" customFormat="1" ht="14.25">
      <c r="A27" s="111" t="s">
        <v>0</v>
      </c>
      <c r="B27" s="111"/>
      <c r="C27" s="111"/>
      <c r="D27" s="111"/>
      <c r="E27" s="111"/>
      <c r="F27" s="112" t="s">
        <v>1</v>
      </c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"/>
    </row>
    <row r="28" spans="1:19" s="4" customFormat="1" ht="14.25">
      <c r="A28" s="111" t="s">
        <v>3</v>
      </c>
      <c r="B28" s="111"/>
      <c r="C28" s="111"/>
      <c r="D28" s="111"/>
      <c r="E28" s="111"/>
      <c r="F28" s="112" t="s">
        <v>78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"/>
    </row>
    <row r="29" spans="1:19" s="4" customFormat="1">
      <c r="A29" s="6"/>
      <c r="B29" s="7"/>
      <c r="C29" s="6"/>
      <c r="D29" s="6"/>
      <c r="E29" s="6"/>
      <c r="F29" s="113" t="s">
        <v>5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"/>
    </row>
    <row r="30" spans="1:19" s="4" customFormat="1" ht="15.75">
      <c r="A30" s="6"/>
      <c r="B30" s="7"/>
      <c r="C30" s="6"/>
      <c r="D30" s="6"/>
      <c r="E30" s="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"/>
    </row>
    <row r="31" spans="1:19" s="4" customFormat="1" hidden="1">
      <c r="A31" s="9"/>
      <c r="B31" s="10"/>
      <c r="C31" s="9">
        <v>2</v>
      </c>
      <c r="D31" s="9">
        <v>3</v>
      </c>
      <c r="E31" s="9">
        <v>4</v>
      </c>
      <c r="F31" s="9">
        <v>5</v>
      </c>
      <c r="G31" s="9">
        <v>6</v>
      </c>
      <c r="H31" s="9">
        <v>49</v>
      </c>
      <c r="I31" s="9">
        <v>51</v>
      </c>
      <c r="J31" s="9">
        <v>52</v>
      </c>
      <c r="K31" s="9">
        <v>57</v>
      </c>
      <c r="L31" s="10">
        <v>58</v>
      </c>
      <c r="M31" s="9">
        <v>60</v>
      </c>
      <c r="N31" s="11">
        <v>61</v>
      </c>
      <c r="O31" s="10">
        <v>62</v>
      </c>
      <c r="P31" s="10">
        <v>63</v>
      </c>
      <c r="Q31" s="12"/>
      <c r="R31" s="13"/>
      <c r="S31" s="14"/>
    </row>
    <row r="32" spans="1:19" s="4" customFormat="1" ht="36.75" customHeight="1">
      <c r="A32" s="114" t="s">
        <v>6</v>
      </c>
      <c r="B32" s="104" t="s">
        <v>7</v>
      </c>
      <c r="C32" s="116" t="s">
        <v>8</v>
      </c>
      <c r="D32" s="117"/>
      <c r="E32" s="118"/>
      <c r="F32" s="122" t="s">
        <v>9</v>
      </c>
      <c r="G32" s="104" t="s">
        <v>10</v>
      </c>
      <c r="H32" s="106" t="s">
        <v>11</v>
      </c>
      <c r="I32" s="106" t="s">
        <v>12</v>
      </c>
      <c r="J32" s="106" t="s">
        <v>13</v>
      </c>
      <c r="K32" s="108" t="s">
        <v>14</v>
      </c>
      <c r="L32" s="109"/>
      <c r="M32" s="110" t="s">
        <v>15</v>
      </c>
      <c r="N32" s="110"/>
      <c r="O32" s="104" t="s">
        <v>16</v>
      </c>
      <c r="P32" s="104" t="s">
        <v>17</v>
      </c>
      <c r="Q32" s="104" t="s">
        <v>18</v>
      </c>
      <c r="R32" s="104" t="s">
        <v>19</v>
      </c>
      <c r="S32" s="1"/>
    </row>
    <row r="33" spans="1:19" s="4" customFormat="1" ht="74.25">
      <c r="A33" s="115"/>
      <c r="B33" s="105"/>
      <c r="C33" s="119"/>
      <c r="D33" s="120"/>
      <c r="E33" s="121"/>
      <c r="F33" s="123"/>
      <c r="G33" s="115"/>
      <c r="H33" s="107"/>
      <c r="I33" s="107"/>
      <c r="J33" s="107"/>
      <c r="K33" s="16" t="s">
        <v>22</v>
      </c>
      <c r="L33" s="16" t="s">
        <v>23</v>
      </c>
      <c r="M33" s="17" t="s">
        <v>24</v>
      </c>
      <c r="N33" s="17" t="s">
        <v>25</v>
      </c>
      <c r="O33" s="105"/>
      <c r="P33" s="105"/>
      <c r="Q33" s="105"/>
      <c r="R33" s="105"/>
      <c r="S33" s="1"/>
    </row>
    <row r="34" spans="1:19" s="4" customFormat="1" ht="12.75">
      <c r="A34" s="18" t="s">
        <v>27</v>
      </c>
      <c r="B34" s="19"/>
      <c r="C34" s="19"/>
      <c r="D34" s="43"/>
      <c r="E34" s="19"/>
      <c r="F34" s="19"/>
      <c r="G34" s="19"/>
      <c r="H34" s="43"/>
      <c r="I34" s="43"/>
      <c r="J34" s="19"/>
      <c r="K34" s="19"/>
      <c r="L34" s="19"/>
      <c r="M34" s="19"/>
      <c r="N34" s="19"/>
      <c r="O34" s="19"/>
      <c r="P34" s="19"/>
      <c r="Q34" s="19"/>
      <c r="R34" s="20"/>
      <c r="S34" s="21"/>
    </row>
    <row r="35" spans="1:19" s="4" customFormat="1">
      <c r="A35" s="23">
        <v>1</v>
      </c>
      <c r="B35" s="24">
        <v>171576578</v>
      </c>
      <c r="C35" s="39" t="s">
        <v>62</v>
      </c>
      <c r="D35" s="26" t="s">
        <v>63</v>
      </c>
      <c r="E35" s="27" t="s">
        <v>64</v>
      </c>
      <c r="F35" s="28" t="s">
        <v>65</v>
      </c>
      <c r="G35" s="29" t="s">
        <v>43</v>
      </c>
      <c r="H35" s="30">
        <v>4</v>
      </c>
      <c r="I35" s="30">
        <v>98</v>
      </c>
      <c r="J35" s="31">
        <v>6.24</v>
      </c>
      <c r="K35" s="32">
        <v>0</v>
      </c>
      <c r="L35" s="32">
        <v>6</v>
      </c>
      <c r="M35" s="31">
        <v>5.94</v>
      </c>
      <c r="N35" s="31">
        <v>2.34</v>
      </c>
      <c r="O35" s="33" t="s">
        <v>33</v>
      </c>
      <c r="P35" s="33" t="s">
        <v>33</v>
      </c>
      <c r="Q35" s="34"/>
      <c r="R35" s="42" t="s">
        <v>66</v>
      </c>
      <c r="S35" s="36"/>
    </row>
    <row r="36" spans="1:19" s="4" customFormat="1">
      <c r="A36" s="23">
        <v>2</v>
      </c>
      <c r="B36" s="24">
        <v>171576584</v>
      </c>
      <c r="C36" s="39" t="s">
        <v>52</v>
      </c>
      <c r="D36" s="40" t="s">
        <v>53</v>
      </c>
      <c r="E36" s="41" t="s">
        <v>54</v>
      </c>
      <c r="F36" s="28" t="s">
        <v>55</v>
      </c>
      <c r="G36" s="29" t="s">
        <v>43</v>
      </c>
      <c r="H36" s="30">
        <v>4</v>
      </c>
      <c r="I36" s="30">
        <v>98</v>
      </c>
      <c r="J36" s="31">
        <v>6.66</v>
      </c>
      <c r="K36" s="32">
        <v>7.8</v>
      </c>
      <c r="L36" s="32">
        <v>6</v>
      </c>
      <c r="M36" s="31">
        <v>6.71</v>
      </c>
      <c r="N36" s="31">
        <v>2.73</v>
      </c>
      <c r="O36" s="33" t="s">
        <v>33</v>
      </c>
      <c r="P36" s="33" t="s">
        <v>33</v>
      </c>
      <c r="Q36" s="34"/>
      <c r="R36" s="35" t="s">
        <v>56</v>
      </c>
      <c r="S36" s="36"/>
    </row>
    <row r="37" spans="1:19" s="4" customFormat="1">
      <c r="A37" s="23">
        <v>3</v>
      </c>
      <c r="B37" s="24">
        <v>171576621</v>
      </c>
      <c r="C37" s="39" t="s">
        <v>35</v>
      </c>
      <c r="D37" s="40" t="s">
        <v>57</v>
      </c>
      <c r="E37" s="41" t="s">
        <v>58</v>
      </c>
      <c r="F37" s="28" t="s">
        <v>59</v>
      </c>
      <c r="G37" s="29" t="s">
        <v>32</v>
      </c>
      <c r="H37" s="30">
        <v>4</v>
      </c>
      <c r="I37" s="30">
        <v>98</v>
      </c>
      <c r="J37" s="31">
        <v>6.22</v>
      </c>
      <c r="K37" s="32">
        <v>7.7</v>
      </c>
      <c r="L37" s="32">
        <v>6.5</v>
      </c>
      <c r="M37" s="31">
        <v>6.29</v>
      </c>
      <c r="N37" s="31">
        <v>2.4700000000000002</v>
      </c>
      <c r="O37" s="33" t="s">
        <v>33</v>
      </c>
      <c r="P37" s="33" t="s">
        <v>33</v>
      </c>
      <c r="Q37" s="34"/>
      <c r="R37" s="35" t="s">
        <v>56</v>
      </c>
      <c r="S37" s="36"/>
    </row>
    <row r="38" spans="1:19" s="4" customFormat="1">
      <c r="A38" s="23">
        <v>4</v>
      </c>
      <c r="B38" s="24">
        <v>171576630</v>
      </c>
      <c r="C38" s="39" t="s">
        <v>44</v>
      </c>
      <c r="D38" s="40" t="s">
        <v>60</v>
      </c>
      <c r="E38" s="41" t="s">
        <v>53</v>
      </c>
      <c r="F38" s="28" t="s">
        <v>61</v>
      </c>
      <c r="G38" s="29" t="s">
        <v>43</v>
      </c>
      <c r="H38" s="30">
        <v>2</v>
      </c>
      <c r="I38" s="30">
        <v>98</v>
      </c>
      <c r="J38" s="31">
        <v>6.25</v>
      </c>
      <c r="K38" s="32">
        <v>7</v>
      </c>
      <c r="L38" s="32">
        <v>6</v>
      </c>
      <c r="M38" s="31">
        <v>6.29</v>
      </c>
      <c r="N38" s="31">
        <v>2.44</v>
      </c>
      <c r="O38" s="33" t="s">
        <v>33</v>
      </c>
      <c r="P38" s="33" t="s">
        <v>33</v>
      </c>
      <c r="Q38" s="34"/>
      <c r="R38" s="35" t="s">
        <v>56</v>
      </c>
      <c r="S38" s="36"/>
    </row>
    <row r="39" spans="1:19" s="4" customFormat="1" ht="12.75">
      <c r="A39" s="18" t="s">
        <v>67</v>
      </c>
      <c r="B39" s="19"/>
      <c r="C39" s="19"/>
      <c r="D39" s="43"/>
      <c r="E39" s="19"/>
      <c r="F39" s="19"/>
      <c r="G39" s="19"/>
      <c r="H39" s="43"/>
      <c r="I39" s="43"/>
      <c r="J39" s="19"/>
      <c r="K39" s="19"/>
      <c r="L39" s="19"/>
      <c r="M39" s="19"/>
      <c r="N39" s="19"/>
      <c r="O39" s="19"/>
      <c r="P39" s="19"/>
      <c r="Q39" s="19"/>
      <c r="R39" s="20"/>
      <c r="S39" s="21"/>
    </row>
    <row r="40" spans="1:19" s="4" customFormat="1">
      <c r="A40" s="23">
        <v>1</v>
      </c>
      <c r="B40" s="24">
        <v>171576576</v>
      </c>
      <c r="C40" s="39" t="s">
        <v>28</v>
      </c>
      <c r="D40" s="26" t="s">
        <v>29</v>
      </c>
      <c r="E40" s="27" t="s">
        <v>30</v>
      </c>
      <c r="F40" s="28" t="s">
        <v>31</v>
      </c>
      <c r="G40" s="29" t="s">
        <v>32</v>
      </c>
      <c r="H40" s="30">
        <v>0</v>
      </c>
      <c r="I40" s="30">
        <v>98</v>
      </c>
      <c r="J40" s="31">
        <v>6.8</v>
      </c>
      <c r="K40" s="32">
        <v>7.4</v>
      </c>
      <c r="L40" s="32">
        <v>9</v>
      </c>
      <c r="M40" s="31">
        <v>6.83</v>
      </c>
      <c r="N40" s="31">
        <v>2.75</v>
      </c>
      <c r="O40" s="33" t="s">
        <v>33</v>
      </c>
      <c r="P40" s="33" t="s">
        <v>33</v>
      </c>
      <c r="Q40" s="34" t="s">
        <v>68</v>
      </c>
      <c r="R40" s="42" t="s">
        <v>34</v>
      </c>
      <c r="S40" s="36"/>
    </row>
    <row r="41" spans="1:19" s="4" customFormat="1">
      <c r="A41" s="23">
        <v>2</v>
      </c>
      <c r="B41" s="24">
        <v>171576585</v>
      </c>
      <c r="C41" s="39" t="s">
        <v>35</v>
      </c>
      <c r="D41" s="40" t="s">
        <v>36</v>
      </c>
      <c r="E41" s="41" t="s">
        <v>37</v>
      </c>
      <c r="F41" s="28" t="s">
        <v>38</v>
      </c>
      <c r="G41" s="29" t="s">
        <v>32</v>
      </c>
      <c r="H41" s="30">
        <v>0</v>
      </c>
      <c r="I41" s="30">
        <v>98</v>
      </c>
      <c r="J41" s="31">
        <v>7.22</v>
      </c>
      <c r="K41" s="32">
        <v>7.9</v>
      </c>
      <c r="L41" s="32">
        <v>8</v>
      </c>
      <c r="M41" s="31">
        <v>7.25</v>
      </c>
      <c r="N41" s="31">
        <v>3.02</v>
      </c>
      <c r="O41" s="33" t="s">
        <v>33</v>
      </c>
      <c r="P41" s="33" t="s">
        <v>33</v>
      </c>
      <c r="Q41" s="34" t="s">
        <v>69</v>
      </c>
      <c r="R41" s="35" t="s">
        <v>34</v>
      </c>
      <c r="S41" s="36"/>
    </row>
    <row r="42" spans="1:19" s="4" customFormat="1">
      <c r="A42" s="23">
        <v>3</v>
      </c>
      <c r="B42" s="24">
        <v>171578866</v>
      </c>
      <c r="C42" s="39" t="s">
        <v>39</v>
      </c>
      <c r="D42" s="40" t="s">
        <v>40</v>
      </c>
      <c r="E42" s="41" t="s">
        <v>41</v>
      </c>
      <c r="F42" s="28" t="s">
        <v>42</v>
      </c>
      <c r="G42" s="29" t="s">
        <v>43</v>
      </c>
      <c r="H42" s="30">
        <v>0</v>
      </c>
      <c r="I42" s="30">
        <v>98</v>
      </c>
      <c r="J42" s="31">
        <v>7.11</v>
      </c>
      <c r="K42" s="32">
        <v>7.3</v>
      </c>
      <c r="L42" s="32">
        <v>8</v>
      </c>
      <c r="M42" s="31">
        <v>7.12</v>
      </c>
      <c r="N42" s="31">
        <v>2.92</v>
      </c>
      <c r="O42" s="33" t="s">
        <v>33</v>
      </c>
      <c r="P42" s="33" t="s">
        <v>33</v>
      </c>
      <c r="Q42" s="34" t="s">
        <v>70</v>
      </c>
      <c r="R42" s="35" t="s">
        <v>34</v>
      </c>
      <c r="S42" s="36"/>
    </row>
    <row r="43" spans="1:19" s="4" customFormat="1">
      <c r="A43" s="23">
        <v>4</v>
      </c>
      <c r="B43" s="24">
        <v>171578865</v>
      </c>
      <c r="C43" s="39" t="s">
        <v>35</v>
      </c>
      <c r="D43" s="40" t="s">
        <v>45</v>
      </c>
      <c r="E43" s="41" t="s">
        <v>46</v>
      </c>
      <c r="F43" s="28" t="s">
        <v>47</v>
      </c>
      <c r="G43" s="29" t="s">
        <v>32</v>
      </c>
      <c r="H43" s="30">
        <v>0</v>
      </c>
      <c r="I43" s="30">
        <v>98</v>
      </c>
      <c r="J43" s="31">
        <v>6.98</v>
      </c>
      <c r="K43" s="32">
        <v>7.4</v>
      </c>
      <c r="L43" s="32">
        <v>9</v>
      </c>
      <c r="M43" s="31">
        <v>7</v>
      </c>
      <c r="N43" s="31">
        <v>2.84</v>
      </c>
      <c r="O43" s="33" t="s">
        <v>33</v>
      </c>
      <c r="P43" s="33" t="s">
        <v>33</v>
      </c>
      <c r="Q43" s="34" t="s">
        <v>71</v>
      </c>
      <c r="R43" s="35" t="s">
        <v>34</v>
      </c>
      <c r="S43" s="36"/>
    </row>
    <row r="44" spans="1:19" s="4" customFormat="1">
      <c r="A44" s="23">
        <v>5</v>
      </c>
      <c r="B44" s="24">
        <v>171576666</v>
      </c>
      <c r="C44" s="39" t="s">
        <v>48</v>
      </c>
      <c r="D44" s="40" t="s">
        <v>49</v>
      </c>
      <c r="E44" s="41" t="s">
        <v>50</v>
      </c>
      <c r="F44" s="28" t="s">
        <v>51</v>
      </c>
      <c r="G44" s="29" t="s">
        <v>32</v>
      </c>
      <c r="H44" s="30">
        <v>0</v>
      </c>
      <c r="I44" s="30">
        <v>98</v>
      </c>
      <c r="J44" s="31">
        <v>7.05</v>
      </c>
      <c r="K44" s="32">
        <v>7.5</v>
      </c>
      <c r="L44" s="32">
        <v>5.5</v>
      </c>
      <c r="M44" s="31">
        <v>7.07</v>
      </c>
      <c r="N44" s="31">
        <v>2.92</v>
      </c>
      <c r="O44" s="33" t="s">
        <v>33</v>
      </c>
      <c r="P44" s="33" t="s">
        <v>33</v>
      </c>
      <c r="Q44" s="34" t="s">
        <v>72</v>
      </c>
      <c r="R44" s="35" t="s">
        <v>34</v>
      </c>
      <c r="S44" s="36"/>
    </row>
    <row r="46" spans="1:19" s="4" customFormat="1" ht="14.25">
      <c r="A46" s="111" t="s">
        <v>0</v>
      </c>
      <c r="B46" s="111"/>
      <c r="C46" s="111"/>
      <c r="D46" s="111"/>
      <c r="E46" s="111"/>
      <c r="F46" s="112" t="s">
        <v>1</v>
      </c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"/>
    </row>
    <row r="47" spans="1:19" s="4" customFormat="1" ht="14.25">
      <c r="A47" s="111" t="s">
        <v>3</v>
      </c>
      <c r="B47" s="111"/>
      <c r="C47" s="111"/>
      <c r="D47" s="111"/>
      <c r="E47" s="111"/>
      <c r="F47" s="112" t="s">
        <v>78</v>
      </c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"/>
    </row>
    <row r="48" spans="1:19" s="4" customFormat="1">
      <c r="A48" s="6"/>
      <c r="B48" s="7"/>
      <c r="C48" s="6"/>
      <c r="D48" s="6"/>
      <c r="E48" s="6"/>
      <c r="F48" s="113" t="s">
        <v>79</v>
      </c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"/>
    </row>
    <row r="49" spans="1:19" s="4" customFormat="1" ht="15.75">
      <c r="A49" s="6"/>
      <c r="B49" s="7"/>
      <c r="C49" s="6"/>
      <c r="D49" s="6"/>
      <c r="E49" s="6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"/>
    </row>
    <row r="50" spans="1:19" s="4" customFormat="1" hidden="1">
      <c r="A50" s="9"/>
      <c r="B50" s="10"/>
      <c r="C50" s="9">
        <v>2</v>
      </c>
      <c r="D50" s="9">
        <v>3</v>
      </c>
      <c r="E50" s="9">
        <v>4</v>
      </c>
      <c r="F50" s="9">
        <v>5</v>
      </c>
      <c r="G50" s="9">
        <v>6</v>
      </c>
      <c r="H50" s="9">
        <v>53</v>
      </c>
      <c r="I50" s="9">
        <v>55</v>
      </c>
      <c r="J50" s="9">
        <v>56</v>
      </c>
      <c r="K50" s="9">
        <v>61</v>
      </c>
      <c r="L50" s="10">
        <v>62</v>
      </c>
      <c r="M50" s="9">
        <v>64</v>
      </c>
      <c r="N50" s="11">
        <v>65</v>
      </c>
      <c r="O50" s="10">
        <v>66</v>
      </c>
      <c r="P50" s="10">
        <v>67</v>
      </c>
      <c r="Q50" s="12"/>
      <c r="R50" s="13"/>
      <c r="S50" s="14"/>
    </row>
    <row r="51" spans="1:19" s="4" customFormat="1" ht="36.75" customHeight="1">
      <c r="A51" s="114" t="s">
        <v>6</v>
      </c>
      <c r="B51" s="104" t="s">
        <v>7</v>
      </c>
      <c r="C51" s="116" t="s">
        <v>8</v>
      </c>
      <c r="D51" s="117"/>
      <c r="E51" s="118"/>
      <c r="F51" s="122" t="s">
        <v>9</v>
      </c>
      <c r="G51" s="104" t="s">
        <v>10</v>
      </c>
      <c r="H51" s="106" t="s">
        <v>11</v>
      </c>
      <c r="I51" s="106" t="s">
        <v>12</v>
      </c>
      <c r="J51" s="106" t="s">
        <v>13</v>
      </c>
      <c r="K51" s="108" t="s">
        <v>14</v>
      </c>
      <c r="L51" s="109"/>
      <c r="M51" s="110" t="s">
        <v>15</v>
      </c>
      <c r="N51" s="110"/>
      <c r="O51" s="104" t="s">
        <v>16</v>
      </c>
      <c r="P51" s="104" t="s">
        <v>17</v>
      </c>
      <c r="Q51" s="104" t="s">
        <v>18</v>
      </c>
      <c r="R51" s="104" t="s">
        <v>19</v>
      </c>
      <c r="S51" s="1"/>
    </row>
    <row r="52" spans="1:19" s="4" customFormat="1" ht="74.25">
      <c r="A52" s="115"/>
      <c r="B52" s="105"/>
      <c r="C52" s="119"/>
      <c r="D52" s="120"/>
      <c r="E52" s="121"/>
      <c r="F52" s="123"/>
      <c r="G52" s="115"/>
      <c r="H52" s="107"/>
      <c r="I52" s="107"/>
      <c r="J52" s="107"/>
      <c r="K52" s="16" t="s">
        <v>22</v>
      </c>
      <c r="L52" s="16" t="s">
        <v>23</v>
      </c>
      <c r="M52" s="17" t="s">
        <v>24</v>
      </c>
      <c r="N52" s="17" t="s">
        <v>25</v>
      </c>
      <c r="O52" s="105"/>
      <c r="P52" s="105"/>
      <c r="Q52" s="105"/>
      <c r="R52" s="105"/>
      <c r="S52" s="1"/>
    </row>
    <row r="53" spans="1:19" s="4" customFormat="1" ht="12.75">
      <c r="A53" s="18" t="s">
        <v>26</v>
      </c>
      <c r="B53" s="19"/>
      <c r="C53" s="19"/>
      <c r="D53" s="43"/>
      <c r="E53" s="19"/>
      <c r="F53" s="19"/>
      <c r="G53" s="19"/>
      <c r="H53" s="43"/>
      <c r="I53" s="43"/>
      <c r="J53" s="19"/>
      <c r="K53" s="19"/>
      <c r="L53" s="19"/>
      <c r="M53" s="19"/>
      <c r="N53" s="19"/>
      <c r="O53" s="19"/>
      <c r="P53" s="19"/>
      <c r="Q53" s="19"/>
      <c r="R53" s="20"/>
      <c r="S53" s="21"/>
    </row>
    <row r="54" spans="1:19" s="4" customFormat="1">
      <c r="A54" s="23">
        <v>1</v>
      </c>
      <c r="B54" s="24">
        <v>171326786</v>
      </c>
      <c r="C54" s="39" t="s">
        <v>35</v>
      </c>
      <c r="D54" s="26" t="s">
        <v>80</v>
      </c>
      <c r="E54" s="27" t="s">
        <v>81</v>
      </c>
      <c r="F54" s="28" t="s">
        <v>82</v>
      </c>
      <c r="G54" s="29" t="s">
        <v>32</v>
      </c>
      <c r="H54" s="30">
        <v>0</v>
      </c>
      <c r="I54" s="30">
        <v>103</v>
      </c>
      <c r="J54" s="31">
        <v>7.29</v>
      </c>
      <c r="K54" s="32">
        <v>7.9</v>
      </c>
      <c r="L54" s="32">
        <v>5.5</v>
      </c>
      <c r="M54" s="31">
        <v>7.32</v>
      </c>
      <c r="N54" s="31">
        <v>3.04</v>
      </c>
      <c r="O54" s="33" t="s">
        <v>33</v>
      </c>
      <c r="P54" s="33" t="s">
        <v>33</v>
      </c>
      <c r="Q54" s="34"/>
      <c r="R54" s="42" t="s">
        <v>34</v>
      </c>
      <c r="S54" s="36"/>
    </row>
    <row r="55" spans="1:19" s="4" customFormat="1" ht="12.75">
      <c r="A55" s="18" t="s">
        <v>83</v>
      </c>
      <c r="B55" s="19"/>
      <c r="C55" s="19"/>
      <c r="D55" s="43"/>
      <c r="E55" s="19"/>
      <c r="F55" s="19"/>
      <c r="G55" s="19"/>
      <c r="H55" s="43"/>
      <c r="I55" s="43"/>
      <c r="J55" s="19"/>
      <c r="K55" s="19"/>
      <c r="L55" s="19"/>
      <c r="M55" s="19"/>
      <c r="N55" s="19"/>
      <c r="O55" s="19"/>
      <c r="P55" s="19"/>
      <c r="Q55" s="19"/>
      <c r="R55" s="20"/>
      <c r="S55" s="21"/>
    </row>
    <row r="56" spans="1:19" s="4" customFormat="1">
      <c r="A56" s="23">
        <v>1</v>
      </c>
      <c r="B56" s="24">
        <v>171326778</v>
      </c>
      <c r="C56" s="39" t="s">
        <v>44</v>
      </c>
      <c r="D56" s="26" t="s">
        <v>84</v>
      </c>
      <c r="E56" s="27" t="s">
        <v>85</v>
      </c>
      <c r="F56" s="28" t="s">
        <v>86</v>
      </c>
      <c r="G56" s="29" t="s">
        <v>32</v>
      </c>
      <c r="H56" s="30">
        <v>7</v>
      </c>
      <c r="I56" s="30">
        <v>103</v>
      </c>
      <c r="J56" s="31">
        <v>6.43</v>
      </c>
      <c r="K56" s="32">
        <v>0</v>
      </c>
      <c r="L56" s="32">
        <v>8.5</v>
      </c>
      <c r="M56" s="31">
        <v>6.13</v>
      </c>
      <c r="N56" s="31">
        <v>2.5099999999999998</v>
      </c>
      <c r="O56" s="33" t="s">
        <v>33</v>
      </c>
      <c r="P56" s="33" t="s">
        <v>33</v>
      </c>
      <c r="Q56" s="34"/>
      <c r="R56" s="42" t="s">
        <v>66</v>
      </c>
      <c r="S56" s="36"/>
    </row>
    <row r="58" spans="1:19" s="4" customFormat="1" ht="14.25">
      <c r="A58" s="111" t="s">
        <v>0</v>
      </c>
      <c r="B58" s="111"/>
      <c r="C58" s="111"/>
      <c r="D58" s="111"/>
      <c r="E58" s="111"/>
      <c r="F58" s="112" t="s">
        <v>1</v>
      </c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"/>
    </row>
    <row r="59" spans="1:19" s="4" customFormat="1" ht="14.25">
      <c r="A59" s="111" t="s">
        <v>3</v>
      </c>
      <c r="B59" s="111"/>
      <c r="C59" s="111"/>
      <c r="D59" s="111"/>
      <c r="E59" s="111"/>
      <c r="F59" s="112" t="s">
        <v>78</v>
      </c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"/>
    </row>
    <row r="60" spans="1:19" s="4" customFormat="1">
      <c r="A60" s="6"/>
      <c r="B60" s="7"/>
      <c r="C60" s="6"/>
      <c r="D60" s="6"/>
      <c r="E60" s="6"/>
      <c r="F60" s="113" t="s">
        <v>87</v>
      </c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"/>
    </row>
    <row r="61" spans="1:19" s="4" customFormat="1" ht="15.75">
      <c r="A61" s="6"/>
      <c r="B61" s="7"/>
      <c r="C61" s="6"/>
      <c r="D61" s="6"/>
      <c r="E61" s="6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1"/>
    </row>
    <row r="62" spans="1:19" s="4" customFormat="1" hidden="1">
      <c r="A62" s="9"/>
      <c r="B62" s="10"/>
      <c r="C62" s="9">
        <v>2</v>
      </c>
      <c r="D62" s="9">
        <v>3</v>
      </c>
      <c r="E62" s="9">
        <v>4</v>
      </c>
      <c r="F62" s="9">
        <v>5</v>
      </c>
      <c r="G62" s="9">
        <v>6</v>
      </c>
      <c r="H62" s="9">
        <v>49</v>
      </c>
      <c r="I62" s="9">
        <v>51</v>
      </c>
      <c r="J62" s="9">
        <v>52</v>
      </c>
      <c r="K62" s="9">
        <v>57</v>
      </c>
      <c r="L62" s="10">
        <v>58</v>
      </c>
      <c r="M62" s="9">
        <v>60</v>
      </c>
      <c r="N62" s="11">
        <v>61</v>
      </c>
      <c r="O62" s="10">
        <v>62</v>
      </c>
      <c r="P62" s="10">
        <v>63</v>
      </c>
      <c r="Q62" s="12"/>
      <c r="R62" s="13"/>
      <c r="S62" s="14"/>
    </row>
    <row r="63" spans="1:19" s="4" customFormat="1" ht="36.75" customHeight="1">
      <c r="A63" s="114" t="s">
        <v>6</v>
      </c>
      <c r="B63" s="104" t="s">
        <v>7</v>
      </c>
      <c r="C63" s="116" t="s">
        <v>8</v>
      </c>
      <c r="D63" s="117"/>
      <c r="E63" s="118"/>
      <c r="F63" s="122" t="s">
        <v>9</v>
      </c>
      <c r="G63" s="104" t="s">
        <v>10</v>
      </c>
      <c r="H63" s="106" t="s">
        <v>11</v>
      </c>
      <c r="I63" s="106" t="s">
        <v>12</v>
      </c>
      <c r="J63" s="106" t="s">
        <v>13</v>
      </c>
      <c r="K63" s="108" t="s">
        <v>14</v>
      </c>
      <c r="L63" s="109"/>
      <c r="M63" s="110" t="s">
        <v>15</v>
      </c>
      <c r="N63" s="110"/>
      <c r="O63" s="104" t="s">
        <v>16</v>
      </c>
      <c r="P63" s="104" t="s">
        <v>17</v>
      </c>
      <c r="Q63" s="104" t="s">
        <v>18</v>
      </c>
      <c r="R63" s="104" t="s">
        <v>19</v>
      </c>
      <c r="S63" s="1"/>
    </row>
    <row r="64" spans="1:19" s="4" customFormat="1" ht="74.25">
      <c r="A64" s="115"/>
      <c r="B64" s="105"/>
      <c r="C64" s="119"/>
      <c r="D64" s="120"/>
      <c r="E64" s="121"/>
      <c r="F64" s="123"/>
      <c r="G64" s="115"/>
      <c r="H64" s="107"/>
      <c r="I64" s="107"/>
      <c r="J64" s="107"/>
      <c r="K64" s="16" t="s">
        <v>22</v>
      </c>
      <c r="L64" s="16" t="s">
        <v>23</v>
      </c>
      <c r="M64" s="17" t="s">
        <v>24</v>
      </c>
      <c r="N64" s="17" t="s">
        <v>25</v>
      </c>
      <c r="O64" s="105"/>
      <c r="P64" s="105"/>
      <c r="Q64" s="105"/>
      <c r="R64" s="105"/>
      <c r="S64" s="1"/>
    </row>
    <row r="65" spans="1:19" s="4" customFormat="1" ht="12.75">
      <c r="A65" s="18" t="s">
        <v>27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0"/>
      <c r="S65" s="21"/>
    </row>
    <row r="66" spans="1:19" s="4" customFormat="1">
      <c r="A66" s="23">
        <v>1</v>
      </c>
      <c r="B66" s="24">
        <v>171446688</v>
      </c>
      <c r="C66" s="25" t="s">
        <v>94</v>
      </c>
      <c r="D66" s="26" t="s">
        <v>95</v>
      </c>
      <c r="E66" s="27" t="s">
        <v>96</v>
      </c>
      <c r="F66" s="28" t="s">
        <v>97</v>
      </c>
      <c r="G66" s="29" t="s">
        <v>43</v>
      </c>
      <c r="H66" s="30">
        <v>0</v>
      </c>
      <c r="I66" s="30">
        <v>101</v>
      </c>
      <c r="J66" s="31">
        <v>6.74</v>
      </c>
      <c r="K66" s="32">
        <v>7.1</v>
      </c>
      <c r="L66" s="32">
        <v>4</v>
      </c>
      <c r="M66" s="31">
        <v>6.75</v>
      </c>
      <c r="N66" s="31">
        <v>2.7</v>
      </c>
      <c r="O66" s="33" t="s">
        <v>33</v>
      </c>
      <c r="P66" s="33" t="s">
        <v>33</v>
      </c>
      <c r="Q66" s="34"/>
      <c r="R66" s="35" t="s">
        <v>66</v>
      </c>
      <c r="S66" s="36"/>
    </row>
    <row r="67" spans="1:19" s="4" customFormat="1" ht="12.75">
      <c r="A67" s="18" t="s">
        <v>67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  <c r="S67" s="21"/>
    </row>
    <row r="68" spans="1:19" s="4" customFormat="1">
      <c r="A68" s="23">
        <v>1</v>
      </c>
      <c r="B68" s="24">
        <v>171446712</v>
      </c>
      <c r="C68" s="25" t="s">
        <v>44</v>
      </c>
      <c r="D68" s="26" t="s">
        <v>91</v>
      </c>
      <c r="E68" s="27" t="s">
        <v>92</v>
      </c>
      <c r="F68" s="28" t="s">
        <v>93</v>
      </c>
      <c r="G68" s="29" t="s">
        <v>32</v>
      </c>
      <c r="H68" s="30">
        <v>0</v>
      </c>
      <c r="I68" s="30">
        <v>101</v>
      </c>
      <c r="J68" s="31">
        <v>6.85</v>
      </c>
      <c r="K68" s="32">
        <v>6.4</v>
      </c>
      <c r="L68" s="32">
        <v>8</v>
      </c>
      <c r="M68" s="31">
        <v>6.83</v>
      </c>
      <c r="N68" s="31">
        <v>2.62</v>
      </c>
      <c r="O68" s="33" t="s">
        <v>33</v>
      </c>
      <c r="P68" s="33" t="s">
        <v>33</v>
      </c>
      <c r="Q68" s="34" t="s">
        <v>98</v>
      </c>
      <c r="R68" s="35" t="s">
        <v>34</v>
      </c>
      <c r="S68" s="36"/>
    </row>
    <row r="69" spans="1:19" s="4" customFormat="1">
      <c r="A69" s="23">
        <v>2</v>
      </c>
      <c r="B69" s="24">
        <v>171446697</v>
      </c>
      <c r="C69" s="39" t="s">
        <v>44</v>
      </c>
      <c r="D69" s="40" t="s">
        <v>88</v>
      </c>
      <c r="E69" s="41" t="s">
        <v>89</v>
      </c>
      <c r="F69" s="28" t="s">
        <v>90</v>
      </c>
      <c r="G69" s="29" t="s">
        <v>43</v>
      </c>
      <c r="H69" s="30">
        <v>0</v>
      </c>
      <c r="I69" s="30">
        <v>101</v>
      </c>
      <c r="J69" s="31">
        <v>7.41</v>
      </c>
      <c r="K69" s="32">
        <v>7.5</v>
      </c>
      <c r="L69" s="32">
        <v>6</v>
      </c>
      <c r="M69" s="31">
        <v>7.41</v>
      </c>
      <c r="N69" s="31">
        <v>2.99</v>
      </c>
      <c r="O69" s="33" t="s">
        <v>33</v>
      </c>
      <c r="P69" s="33" t="s">
        <v>33</v>
      </c>
      <c r="Q69" s="34" t="s">
        <v>99</v>
      </c>
      <c r="R69" s="35" t="s">
        <v>34</v>
      </c>
      <c r="S69" s="36"/>
    </row>
    <row r="71" spans="1:19">
      <c r="A71" s="111" t="s">
        <v>0</v>
      </c>
      <c r="B71" s="111"/>
      <c r="C71" s="111"/>
      <c r="D71" s="111"/>
      <c r="E71" s="112" t="s">
        <v>1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"/>
      <c r="S71" s="1"/>
    </row>
    <row r="72" spans="1:19">
      <c r="A72" s="111" t="s">
        <v>3</v>
      </c>
      <c r="B72" s="111"/>
      <c r="C72" s="111"/>
      <c r="D72" s="111"/>
      <c r="E72" s="112" t="s">
        <v>78</v>
      </c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"/>
      <c r="S72" s="1"/>
    </row>
    <row r="73" spans="1:19">
      <c r="A73" s="6"/>
      <c r="B73" s="7"/>
      <c r="C73" s="6"/>
      <c r="D73" s="6"/>
      <c r="E73" s="113" t="s">
        <v>101</v>
      </c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"/>
      <c r="S73" s="1"/>
    </row>
    <row r="74" spans="1:19" ht="15.75">
      <c r="A74" s="6"/>
      <c r="B74" s="7"/>
      <c r="C74" s="6"/>
      <c r="D74" s="6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1"/>
      <c r="S74" s="1"/>
    </row>
    <row r="75" spans="1:19" hidden="1">
      <c r="A75" s="9"/>
      <c r="B75" s="10"/>
      <c r="C75" s="9">
        <v>2</v>
      </c>
      <c r="D75" s="9">
        <v>3</v>
      </c>
      <c r="E75" s="9">
        <v>4</v>
      </c>
      <c r="F75" s="9">
        <v>5</v>
      </c>
      <c r="G75" s="9">
        <v>271</v>
      </c>
      <c r="H75" s="9">
        <v>275</v>
      </c>
      <c r="I75" s="10">
        <v>279</v>
      </c>
      <c r="J75" s="9">
        <v>280</v>
      </c>
      <c r="K75" s="11">
        <v>82</v>
      </c>
      <c r="L75" s="10"/>
      <c r="M75" s="10">
        <v>281</v>
      </c>
      <c r="N75" s="10">
        <v>282</v>
      </c>
      <c r="O75" s="10">
        <v>283</v>
      </c>
      <c r="P75" s="12"/>
      <c r="Q75" s="13"/>
      <c r="R75" s="14"/>
      <c r="S75" s="15">
        <v>93</v>
      </c>
    </row>
    <row r="76" spans="1:19" ht="24.75" customHeight="1">
      <c r="A76" s="114" t="s">
        <v>6</v>
      </c>
      <c r="B76" s="104" t="s">
        <v>7</v>
      </c>
      <c r="C76" s="116" t="s">
        <v>8</v>
      </c>
      <c r="D76" s="118"/>
      <c r="E76" s="122" t="s">
        <v>9</v>
      </c>
      <c r="F76" s="114" t="s">
        <v>102</v>
      </c>
      <c r="G76" s="106" t="s">
        <v>103</v>
      </c>
      <c r="H76" s="108" t="s">
        <v>14</v>
      </c>
      <c r="I76" s="109"/>
      <c r="J76" s="110" t="s">
        <v>104</v>
      </c>
      <c r="K76" s="110"/>
      <c r="L76" s="104" t="s">
        <v>105</v>
      </c>
      <c r="M76" s="104" t="s">
        <v>106</v>
      </c>
      <c r="N76" s="104" t="s">
        <v>16</v>
      </c>
      <c r="O76" s="104" t="s">
        <v>17</v>
      </c>
      <c r="P76" s="104" t="s">
        <v>18</v>
      </c>
      <c r="Q76" s="104" t="s">
        <v>19</v>
      </c>
      <c r="R76" s="1"/>
      <c r="S76" s="104" t="s">
        <v>107</v>
      </c>
    </row>
    <row r="77" spans="1:19" ht="56.25">
      <c r="A77" s="115"/>
      <c r="B77" s="105"/>
      <c r="C77" s="119"/>
      <c r="D77" s="121"/>
      <c r="E77" s="123"/>
      <c r="F77" s="115"/>
      <c r="G77" s="107"/>
      <c r="H77" s="16" t="s">
        <v>108</v>
      </c>
      <c r="I77" s="16" t="s">
        <v>23</v>
      </c>
      <c r="J77" s="17" t="s">
        <v>24</v>
      </c>
      <c r="K77" s="17" t="s">
        <v>25</v>
      </c>
      <c r="L77" s="105"/>
      <c r="M77" s="105"/>
      <c r="N77" s="105"/>
      <c r="O77" s="105"/>
      <c r="P77" s="105"/>
      <c r="Q77" s="105"/>
      <c r="R77" s="1"/>
      <c r="S77" s="105"/>
    </row>
    <row r="78" spans="1:19">
      <c r="A78" s="18" t="s">
        <v>67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20"/>
      <c r="R78" s="21"/>
      <c r="S78" s="22"/>
    </row>
    <row r="79" spans="1:19">
      <c r="A79" s="23">
        <v>1</v>
      </c>
      <c r="B79" s="24">
        <v>161136029</v>
      </c>
      <c r="C79" s="39" t="s">
        <v>117</v>
      </c>
      <c r="D79" s="41" t="s">
        <v>118</v>
      </c>
      <c r="E79" s="28" t="s">
        <v>119</v>
      </c>
      <c r="F79" s="29" t="s">
        <v>120</v>
      </c>
      <c r="G79" s="31">
        <v>6.5</v>
      </c>
      <c r="H79" s="32">
        <v>8.6999999999999993</v>
      </c>
      <c r="I79" s="32">
        <v>7</v>
      </c>
      <c r="J79" s="31">
        <v>6.55</v>
      </c>
      <c r="K79" s="31">
        <v>2.57</v>
      </c>
      <c r="L79" s="79" t="s">
        <v>33</v>
      </c>
      <c r="M79" s="33" t="s">
        <v>33</v>
      </c>
      <c r="N79" s="33" t="s">
        <v>33</v>
      </c>
      <c r="O79" s="33" t="s">
        <v>33</v>
      </c>
      <c r="P79" s="34"/>
      <c r="Q79" s="42" t="s">
        <v>34</v>
      </c>
      <c r="R79" s="36"/>
      <c r="S79" s="37">
        <v>0</v>
      </c>
    </row>
    <row r="80" spans="1:19">
      <c r="A80" s="23">
        <v>2</v>
      </c>
      <c r="B80" s="24">
        <v>162113015</v>
      </c>
      <c r="C80" s="39" t="s">
        <v>111</v>
      </c>
      <c r="D80" s="41" t="s">
        <v>112</v>
      </c>
      <c r="E80" s="28" t="s">
        <v>110</v>
      </c>
      <c r="F80" s="29" t="s">
        <v>109</v>
      </c>
      <c r="G80" s="31">
        <v>7.43</v>
      </c>
      <c r="H80" s="32">
        <v>7.8</v>
      </c>
      <c r="I80" s="32">
        <v>6.5</v>
      </c>
      <c r="J80" s="31">
        <v>7.43</v>
      </c>
      <c r="K80" s="31">
        <v>3.15</v>
      </c>
      <c r="L80" s="79" t="s">
        <v>33</v>
      </c>
      <c r="M80" s="33" t="s">
        <v>33</v>
      </c>
      <c r="N80" s="33" t="s">
        <v>33</v>
      </c>
      <c r="O80" s="33" t="s">
        <v>33</v>
      </c>
      <c r="P80" s="34"/>
      <c r="Q80" s="35" t="s">
        <v>34</v>
      </c>
      <c r="R80" s="36"/>
      <c r="S80" s="37">
        <v>0</v>
      </c>
    </row>
    <row r="81" spans="1:22">
      <c r="A81" s="23">
        <v>3</v>
      </c>
      <c r="B81" s="24">
        <v>162133102</v>
      </c>
      <c r="C81" s="39" t="s">
        <v>113</v>
      </c>
      <c r="D81" s="41" t="s">
        <v>114</v>
      </c>
      <c r="E81" s="28" t="s">
        <v>115</v>
      </c>
      <c r="F81" s="29" t="s">
        <v>116</v>
      </c>
      <c r="G81" s="31">
        <v>7.5</v>
      </c>
      <c r="H81" s="32">
        <v>9</v>
      </c>
      <c r="I81" s="32">
        <v>7</v>
      </c>
      <c r="J81" s="31">
        <v>7.53</v>
      </c>
      <c r="K81" s="31">
        <v>3.18</v>
      </c>
      <c r="L81" s="79" t="s">
        <v>33</v>
      </c>
      <c r="M81" s="33" t="s">
        <v>33</v>
      </c>
      <c r="N81" s="33" t="s">
        <v>33</v>
      </c>
      <c r="O81" s="33" t="s">
        <v>33</v>
      </c>
      <c r="P81" s="34"/>
      <c r="Q81" s="35" t="s">
        <v>34</v>
      </c>
      <c r="R81" s="36"/>
      <c r="S81" s="37">
        <v>0</v>
      </c>
    </row>
    <row r="82" spans="1:22">
      <c r="A82" s="23">
        <v>4</v>
      </c>
      <c r="B82" s="24">
        <v>162113031</v>
      </c>
      <c r="C82" s="39" t="s">
        <v>121</v>
      </c>
      <c r="D82" s="41" t="s">
        <v>122</v>
      </c>
      <c r="E82" s="28" t="s">
        <v>123</v>
      </c>
      <c r="F82" s="29" t="s">
        <v>124</v>
      </c>
      <c r="G82" s="31">
        <v>7.35</v>
      </c>
      <c r="H82" s="32">
        <v>8.6999999999999993</v>
      </c>
      <c r="I82" s="32">
        <v>7</v>
      </c>
      <c r="J82" s="31">
        <v>7.37</v>
      </c>
      <c r="K82" s="31">
        <v>3.04</v>
      </c>
      <c r="L82" s="79" t="s">
        <v>33</v>
      </c>
      <c r="M82" s="33" t="s">
        <v>33</v>
      </c>
      <c r="N82" s="33" t="s">
        <v>33</v>
      </c>
      <c r="O82" s="33" t="s">
        <v>33</v>
      </c>
      <c r="P82" s="34"/>
      <c r="Q82" s="35" t="s">
        <v>34</v>
      </c>
      <c r="R82" s="36"/>
      <c r="S82" s="37">
        <v>0</v>
      </c>
    </row>
    <row r="84" spans="1:22" s="1" customFormat="1" ht="14.25">
      <c r="A84" s="111" t="s">
        <v>0</v>
      </c>
      <c r="B84" s="111"/>
      <c r="C84" s="111"/>
      <c r="D84" s="111"/>
      <c r="E84" s="112" t="s">
        <v>1</v>
      </c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22" s="1" customFormat="1" ht="14.25">
      <c r="A85" s="111" t="s">
        <v>3</v>
      </c>
      <c r="B85" s="111"/>
      <c r="C85" s="111"/>
      <c r="D85" s="111"/>
      <c r="E85" s="112" t="s">
        <v>78</v>
      </c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22" s="1" customFormat="1">
      <c r="A86" s="6"/>
      <c r="B86" s="7"/>
      <c r="C86" s="6"/>
      <c r="D86" s="6"/>
      <c r="E86" s="113" t="s">
        <v>134</v>
      </c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</row>
    <row r="87" spans="1:22" s="1" customFormat="1" ht="12.75" customHeight="1">
      <c r="A87" s="6"/>
      <c r="B87" s="7"/>
      <c r="C87" s="6"/>
      <c r="D87" s="6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22" s="14" customFormat="1" hidden="1">
      <c r="A88" s="9"/>
      <c r="B88" s="10"/>
      <c r="C88" s="9">
        <v>2</v>
      </c>
      <c r="D88" s="9">
        <v>3</v>
      </c>
      <c r="E88" s="9">
        <v>4</v>
      </c>
      <c r="F88" s="9">
        <v>5</v>
      </c>
      <c r="G88" s="9">
        <v>275</v>
      </c>
      <c r="H88" s="9">
        <v>279</v>
      </c>
      <c r="I88" s="10">
        <v>283</v>
      </c>
      <c r="J88" s="9">
        <v>284</v>
      </c>
      <c r="K88" s="11">
        <v>83</v>
      </c>
      <c r="L88" s="10"/>
      <c r="M88" s="10">
        <v>285</v>
      </c>
      <c r="N88" s="10">
        <v>286</v>
      </c>
      <c r="O88" s="10">
        <v>287</v>
      </c>
      <c r="P88" s="12"/>
      <c r="Q88" s="13"/>
      <c r="S88" s="15">
        <v>94</v>
      </c>
    </row>
    <row r="89" spans="1:22" s="1" customFormat="1" ht="27" customHeight="1">
      <c r="A89" s="114" t="s">
        <v>6</v>
      </c>
      <c r="B89" s="104" t="s">
        <v>7</v>
      </c>
      <c r="C89" s="116" t="s">
        <v>8</v>
      </c>
      <c r="D89" s="118"/>
      <c r="E89" s="122" t="s">
        <v>9</v>
      </c>
      <c r="F89" s="114" t="s">
        <v>102</v>
      </c>
      <c r="G89" s="106" t="s">
        <v>133</v>
      </c>
      <c r="H89" s="108" t="s">
        <v>14</v>
      </c>
      <c r="I89" s="109"/>
      <c r="J89" s="110" t="s">
        <v>132</v>
      </c>
      <c r="K89" s="110"/>
      <c r="L89" s="104" t="s">
        <v>105</v>
      </c>
      <c r="M89" s="104" t="s">
        <v>106</v>
      </c>
      <c r="N89" s="104" t="s">
        <v>16</v>
      </c>
      <c r="O89" s="104" t="s">
        <v>17</v>
      </c>
      <c r="P89" s="104" t="s">
        <v>18</v>
      </c>
      <c r="Q89" s="104" t="s">
        <v>19</v>
      </c>
      <c r="S89" s="104" t="s">
        <v>107</v>
      </c>
    </row>
    <row r="90" spans="1:22" s="1" customFormat="1" ht="87" customHeight="1">
      <c r="A90" s="115"/>
      <c r="B90" s="105"/>
      <c r="C90" s="119"/>
      <c r="D90" s="121"/>
      <c r="E90" s="123"/>
      <c r="F90" s="115"/>
      <c r="G90" s="107"/>
      <c r="H90" s="16" t="s">
        <v>108</v>
      </c>
      <c r="I90" s="16" t="s">
        <v>23</v>
      </c>
      <c r="J90" s="17" t="s">
        <v>24</v>
      </c>
      <c r="K90" s="17" t="s">
        <v>25</v>
      </c>
      <c r="L90" s="105"/>
      <c r="M90" s="105"/>
      <c r="N90" s="105"/>
      <c r="O90" s="105"/>
      <c r="P90" s="105"/>
      <c r="Q90" s="105"/>
      <c r="S90" s="105"/>
    </row>
    <row r="91" spans="1:22" s="21" customFormat="1">
      <c r="A91" s="18" t="s">
        <v>67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20"/>
      <c r="S91" s="22"/>
    </row>
    <row r="92" spans="1:22" s="36" customFormat="1">
      <c r="A92" s="23">
        <v>1</v>
      </c>
      <c r="B92" s="24">
        <v>162126704</v>
      </c>
      <c r="C92" s="39" t="s">
        <v>130</v>
      </c>
      <c r="D92" s="41" t="s">
        <v>129</v>
      </c>
      <c r="E92" s="28" t="s">
        <v>128</v>
      </c>
      <c r="F92" s="29" t="s">
        <v>127</v>
      </c>
      <c r="G92" s="31">
        <v>7.94</v>
      </c>
      <c r="H92" s="32">
        <v>8.6</v>
      </c>
      <c r="I92" s="32">
        <v>6.5</v>
      </c>
      <c r="J92" s="31">
        <v>7.95</v>
      </c>
      <c r="K92" s="31">
        <v>3.46</v>
      </c>
      <c r="L92" s="79" t="s">
        <v>33</v>
      </c>
      <c r="M92" s="33" t="s">
        <v>33</v>
      </c>
      <c r="N92" s="33" t="s">
        <v>33</v>
      </c>
      <c r="O92" s="33" t="s">
        <v>33</v>
      </c>
      <c r="P92" s="34"/>
      <c r="Q92" s="42" t="s">
        <v>34</v>
      </c>
      <c r="S92" s="37">
        <v>0</v>
      </c>
    </row>
    <row r="94" spans="1:22" s="1" customFormat="1" ht="14.25">
      <c r="A94" s="111" t="s">
        <v>0</v>
      </c>
      <c r="B94" s="111"/>
      <c r="C94" s="111"/>
      <c r="D94" s="111"/>
      <c r="E94" s="112" t="s">
        <v>1</v>
      </c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3"/>
      <c r="U94" s="3"/>
      <c r="V94" s="3"/>
    </row>
    <row r="95" spans="1:22" s="1" customFormat="1" ht="14.25">
      <c r="A95" s="111" t="s">
        <v>3</v>
      </c>
      <c r="B95" s="111"/>
      <c r="C95" s="111"/>
      <c r="D95" s="111"/>
      <c r="E95" s="112" t="s">
        <v>78</v>
      </c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</row>
    <row r="96" spans="1:22" s="1" customFormat="1">
      <c r="A96" s="6"/>
      <c r="B96" s="7"/>
      <c r="C96" s="6"/>
      <c r="D96" s="6"/>
      <c r="E96" s="113" t="s">
        <v>145</v>
      </c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</row>
    <row r="97" spans="1:22" s="1" customFormat="1" ht="12.75" customHeight="1">
      <c r="A97" s="6"/>
      <c r="B97" s="7"/>
      <c r="C97" s="6"/>
      <c r="D97" s="6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22" s="14" customFormat="1" hidden="1">
      <c r="A98" s="9"/>
      <c r="B98" s="10"/>
      <c r="C98" s="9">
        <v>2</v>
      </c>
      <c r="D98" s="9">
        <v>3</v>
      </c>
      <c r="E98" s="9">
        <v>4</v>
      </c>
      <c r="F98" s="9">
        <v>5</v>
      </c>
      <c r="G98" s="9">
        <v>275</v>
      </c>
      <c r="H98" s="9">
        <v>279</v>
      </c>
      <c r="I98" s="10">
        <v>283</v>
      </c>
      <c r="J98" s="10">
        <v>287</v>
      </c>
      <c r="K98" s="10">
        <v>291</v>
      </c>
      <c r="L98" s="10">
        <v>295</v>
      </c>
      <c r="M98" s="9">
        <v>296</v>
      </c>
      <c r="N98" s="11">
        <v>86</v>
      </c>
      <c r="O98" s="10">
        <v>298</v>
      </c>
      <c r="P98" s="10">
        <v>297</v>
      </c>
      <c r="Q98" s="10">
        <v>299</v>
      </c>
      <c r="R98" s="10">
        <v>300</v>
      </c>
      <c r="S98" s="12"/>
      <c r="T98" s="1"/>
      <c r="U98" s="1"/>
      <c r="V98" s="1"/>
    </row>
    <row r="99" spans="1:22" s="1" customFormat="1" ht="27" customHeight="1">
      <c r="A99" s="114" t="s">
        <v>6</v>
      </c>
      <c r="B99" s="104" t="s">
        <v>7</v>
      </c>
      <c r="C99" s="116" t="s">
        <v>8</v>
      </c>
      <c r="D99" s="118"/>
      <c r="E99" s="122" t="s">
        <v>9</v>
      </c>
      <c r="F99" s="114" t="s">
        <v>102</v>
      </c>
      <c r="G99" s="106" t="s">
        <v>146</v>
      </c>
      <c r="H99" s="108" t="s">
        <v>14</v>
      </c>
      <c r="I99" s="125"/>
      <c r="J99" s="125"/>
      <c r="K99" s="125"/>
      <c r="L99" s="109"/>
      <c r="M99" s="110" t="s">
        <v>147</v>
      </c>
      <c r="N99" s="110"/>
      <c r="O99" s="104" t="s">
        <v>105</v>
      </c>
      <c r="P99" s="104" t="s">
        <v>106</v>
      </c>
      <c r="Q99" s="104" t="s">
        <v>16</v>
      </c>
      <c r="R99" s="104" t="s">
        <v>17</v>
      </c>
      <c r="S99" s="104" t="s">
        <v>148</v>
      </c>
      <c r="T99" s="14"/>
      <c r="U99" s="14"/>
      <c r="V99" s="14"/>
    </row>
    <row r="100" spans="1:22" s="1" customFormat="1" ht="87" customHeight="1">
      <c r="A100" s="115"/>
      <c r="B100" s="105"/>
      <c r="C100" s="119"/>
      <c r="D100" s="121"/>
      <c r="E100" s="123"/>
      <c r="F100" s="115"/>
      <c r="G100" s="107"/>
      <c r="H100" s="16" t="s">
        <v>22</v>
      </c>
      <c r="I100" s="16" t="s">
        <v>149</v>
      </c>
      <c r="J100" s="16" t="s">
        <v>150</v>
      </c>
      <c r="K100" s="16" t="s">
        <v>151</v>
      </c>
      <c r="L100" s="16" t="s">
        <v>23</v>
      </c>
      <c r="M100" s="17" t="s">
        <v>24</v>
      </c>
      <c r="N100" s="17" t="s">
        <v>25</v>
      </c>
      <c r="O100" s="105"/>
      <c r="P100" s="105"/>
      <c r="Q100" s="105"/>
      <c r="R100" s="105"/>
      <c r="S100" s="105"/>
    </row>
    <row r="101" spans="1:22" s="21" customFormat="1" ht="12.75">
      <c r="A101" s="18" t="s">
        <v>67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36"/>
      <c r="U101" s="36"/>
      <c r="V101" s="36"/>
    </row>
    <row r="102" spans="1:22" s="36" customFormat="1" ht="19.5" customHeight="1">
      <c r="A102" s="23">
        <v>1</v>
      </c>
      <c r="B102" s="24">
        <v>162333758</v>
      </c>
      <c r="C102" s="39" t="s">
        <v>165</v>
      </c>
      <c r="D102" s="41" t="s">
        <v>140</v>
      </c>
      <c r="E102" s="28">
        <v>33947</v>
      </c>
      <c r="F102" s="29" t="s">
        <v>127</v>
      </c>
      <c r="G102" s="31">
        <v>7.79</v>
      </c>
      <c r="H102" s="32">
        <v>0</v>
      </c>
      <c r="I102" s="32">
        <v>7.3</v>
      </c>
      <c r="J102" s="32">
        <v>7.2</v>
      </c>
      <c r="K102" s="32">
        <v>7.7</v>
      </c>
      <c r="L102" s="32">
        <v>7.8</v>
      </c>
      <c r="M102" s="31">
        <v>7.78</v>
      </c>
      <c r="N102" s="31">
        <v>3.34</v>
      </c>
      <c r="O102" s="33" t="s">
        <v>33</v>
      </c>
      <c r="P102" s="33" t="s">
        <v>33</v>
      </c>
      <c r="Q102" s="33" t="s">
        <v>33</v>
      </c>
      <c r="R102" s="33" t="s">
        <v>33</v>
      </c>
      <c r="S102" s="34" t="s">
        <v>166</v>
      </c>
      <c r="T102" s="21"/>
      <c r="U102" s="21"/>
      <c r="V102" s="21"/>
    </row>
    <row r="103" spans="1:22" s="36" customFormat="1" ht="19.5" customHeight="1">
      <c r="A103" s="23">
        <v>2</v>
      </c>
      <c r="B103" s="24">
        <v>162336881</v>
      </c>
      <c r="C103" s="39" t="s">
        <v>160</v>
      </c>
      <c r="D103" s="41" t="s">
        <v>161</v>
      </c>
      <c r="E103" s="28" t="s">
        <v>162</v>
      </c>
      <c r="F103" s="29" t="s">
        <v>163</v>
      </c>
      <c r="G103" s="31">
        <v>7.26</v>
      </c>
      <c r="H103" s="32">
        <v>0</v>
      </c>
      <c r="I103" s="32">
        <v>7</v>
      </c>
      <c r="J103" s="32">
        <v>6.3</v>
      </c>
      <c r="K103" s="32">
        <v>5.5</v>
      </c>
      <c r="L103" s="32">
        <v>7.5</v>
      </c>
      <c r="M103" s="31">
        <v>7.22</v>
      </c>
      <c r="N103" s="31">
        <v>3.02</v>
      </c>
      <c r="O103" s="33" t="s">
        <v>33</v>
      </c>
      <c r="P103" s="33" t="s">
        <v>33</v>
      </c>
      <c r="Q103" s="33" t="s">
        <v>33</v>
      </c>
      <c r="R103" s="33" t="s">
        <v>33</v>
      </c>
      <c r="S103" s="34" t="s">
        <v>168</v>
      </c>
      <c r="T103" s="21"/>
      <c r="U103" s="21"/>
      <c r="V103" s="21"/>
    </row>
    <row r="104" spans="1:22" s="36" customFormat="1" ht="19.5" customHeight="1">
      <c r="A104" s="23">
        <v>2</v>
      </c>
      <c r="B104" s="24">
        <v>162333840</v>
      </c>
      <c r="C104" s="39" t="s">
        <v>157</v>
      </c>
      <c r="D104" s="41" t="s">
        <v>89</v>
      </c>
      <c r="E104" s="28" t="s">
        <v>158</v>
      </c>
      <c r="F104" s="29" t="s">
        <v>159</v>
      </c>
      <c r="G104" s="31">
        <v>7.13</v>
      </c>
      <c r="H104" s="32">
        <v>0</v>
      </c>
      <c r="I104" s="32">
        <v>8.1</v>
      </c>
      <c r="J104" s="32">
        <v>6.6</v>
      </c>
      <c r="K104" s="32">
        <v>6.3</v>
      </c>
      <c r="L104" s="32">
        <v>7</v>
      </c>
      <c r="M104" s="31">
        <v>7.13</v>
      </c>
      <c r="N104" s="31">
        <v>2.93</v>
      </c>
      <c r="O104" s="33" t="s">
        <v>33</v>
      </c>
      <c r="P104" s="33" t="s">
        <v>33</v>
      </c>
      <c r="Q104" s="33" t="s">
        <v>33</v>
      </c>
      <c r="R104" s="33" t="s">
        <v>33</v>
      </c>
      <c r="S104" s="34" t="s">
        <v>168</v>
      </c>
      <c r="T104" s="21"/>
      <c r="U104" s="21"/>
      <c r="V104" s="21"/>
    </row>
    <row r="106" spans="1:22" s="1" customFormat="1" ht="14.25">
      <c r="A106" s="111" t="s">
        <v>0</v>
      </c>
      <c r="B106" s="111"/>
      <c r="C106" s="111"/>
      <c r="D106" s="111"/>
      <c r="E106" s="112" t="s">
        <v>1</v>
      </c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S106" s="5" t="s">
        <v>171</v>
      </c>
    </row>
    <row r="107" spans="1:22" s="1" customFormat="1" ht="14.25">
      <c r="A107" s="111" t="s">
        <v>3</v>
      </c>
      <c r="B107" s="111"/>
      <c r="C107" s="111"/>
      <c r="D107" s="111"/>
      <c r="E107" s="112" t="s">
        <v>78</v>
      </c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</row>
    <row r="108" spans="1:22" s="1" customFormat="1">
      <c r="A108" s="6"/>
      <c r="B108" s="7"/>
      <c r="C108" s="6"/>
      <c r="D108" s="6"/>
      <c r="E108" s="113" t="s">
        <v>172</v>
      </c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</row>
    <row r="109" spans="1:22" s="1" customFormat="1" ht="9" customHeight="1">
      <c r="A109" s="6"/>
      <c r="B109" s="7"/>
      <c r="C109" s="6"/>
      <c r="D109" s="6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22" s="14" customFormat="1" ht="15" hidden="1" customHeight="1">
      <c r="A110" s="9"/>
      <c r="B110" s="10"/>
      <c r="C110" s="9">
        <v>2</v>
      </c>
      <c r="D110" s="9">
        <v>3</v>
      </c>
      <c r="E110" s="9">
        <v>4</v>
      </c>
      <c r="F110" s="9">
        <v>5</v>
      </c>
      <c r="G110" s="9">
        <v>180</v>
      </c>
      <c r="H110" s="9">
        <v>184</v>
      </c>
      <c r="I110" s="10">
        <v>188</v>
      </c>
      <c r="J110" s="9">
        <v>189</v>
      </c>
      <c r="K110" s="11">
        <v>57</v>
      </c>
      <c r="L110" s="10">
        <v>191</v>
      </c>
      <c r="M110" s="10">
        <v>192</v>
      </c>
      <c r="N110" s="12"/>
      <c r="O110" s="13"/>
      <c r="Q110" s="15">
        <v>65</v>
      </c>
      <c r="R110" s="15">
        <v>67</v>
      </c>
      <c r="S110" s="1"/>
    </row>
    <row r="111" spans="1:22" s="1" customFormat="1" ht="27" customHeight="1">
      <c r="A111" s="114" t="s">
        <v>6</v>
      </c>
      <c r="B111" s="104" t="s">
        <v>7</v>
      </c>
      <c r="C111" s="116" t="s">
        <v>8</v>
      </c>
      <c r="D111" s="118"/>
      <c r="E111" s="122" t="s">
        <v>9</v>
      </c>
      <c r="F111" s="114" t="s">
        <v>102</v>
      </c>
      <c r="G111" s="106" t="s">
        <v>173</v>
      </c>
      <c r="H111" s="108" t="s">
        <v>14</v>
      </c>
      <c r="I111" s="109"/>
      <c r="J111" s="110" t="s">
        <v>174</v>
      </c>
      <c r="K111" s="110"/>
      <c r="L111" s="104" t="s">
        <v>16</v>
      </c>
      <c r="M111" s="104" t="s">
        <v>175</v>
      </c>
      <c r="N111" s="104" t="s">
        <v>148</v>
      </c>
      <c r="O111" s="104" t="s">
        <v>19</v>
      </c>
      <c r="Q111" s="104" t="s">
        <v>107</v>
      </c>
      <c r="R111" s="104" t="s">
        <v>21</v>
      </c>
      <c r="S111" s="14"/>
    </row>
    <row r="112" spans="1:22" s="1" customFormat="1" ht="12.75" customHeight="1">
      <c r="A112" s="115"/>
      <c r="B112" s="105"/>
      <c r="C112" s="119"/>
      <c r="D112" s="121"/>
      <c r="E112" s="123"/>
      <c r="F112" s="115"/>
      <c r="G112" s="107"/>
      <c r="H112" s="127" t="s">
        <v>176</v>
      </c>
      <c r="I112" s="127" t="s">
        <v>23</v>
      </c>
      <c r="J112" s="104" t="s">
        <v>24</v>
      </c>
      <c r="K112" s="104" t="s">
        <v>25</v>
      </c>
      <c r="L112" s="105"/>
      <c r="M112" s="105"/>
      <c r="N112" s="105"/>
      <c r="O112" s="105"/>
      <c r="Q112" s="105"/>
      <c r="R112" s="105"/>
    </row>
    <row r="113" spans="1:22" s="1" customFormat="1" ht="45" customHeight="1">
      <c r="A113" s="115"/>
      <c r="B113" s="105"/>
      <c r="C113" s="129"/>
      <c r="D113" s="130"/>
      <c r="E113" s="123"/>
      <c r="F113" s="115"/>
      <c r="G113" s="107"/>
      <c r="H113" s="128"/>
      <c r="I113" s="128"/>
      <c r="J113" s="115"/>
      <c r="K113" s="115"/>
      <c r="L113" s="105"/>
      <c r="M113" s="105"/>
      <c r="N113" s="105"/>
      <c r="O113" s="105"/>
      <c r="Q113" s="126"/>
      <c r="R113" s="126"/>
    </row>
    <row r="114" spans="1:22" s="21" customFormat="1" ht="20.25" customHeight="1">
      <c r="A114" s="18" t="s">
        <v>26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20"/>
      <c r="Q114" s="22"/>
      <c r="R114" s="22"/>
      <c r="S114" s="5" t="s">
        <v>187</v>
      </c>
    </row>
    <row r="115" spans="1:22" s="36" customFormat="1" ht="20.25" customHeight="1">
      <c r="A115" s="23">
        <v>1</v>
      </c>
      <c r="B115" s="24">
        <v>161325801</v>
      </c>
      <c r="C115" s="39" t="s">
        <v>154</v>
      </c>
      <c r="D115" s="41" t="s">
        <v>184</v>
      </c>
      <c r="E115" s="28" t="s">
        <v>186</v>
      </c>
      <c r="F115" s="29" t="s">
        <v>127</v>
      </c>
      <c r="G115" s="98">
        <v>6.87</v>
      </c>
      <c r="H115" s="99">
        <v>7.3</v>
      </c>
      <c r="I115" s="99">
        <v>5.5</v>
      </c>
      <c r="J115" s="98">
        <v>6.89</v>
      </c>
      <c r="K115" s="98">
        <v>2.78</v>
      </c>
      <c r="L115" s="33" t="s">
        <v>33</v>
      </c>
      <c r="M115" s="33" t="s">
        <v>33</v>
      </c>
      <c r="N115" s="34" t="s">
        <v>188</v>
      </c>
      <c r="O115" s="100" t="s">
        <v>34</v>
      </c>
      <c r="Q115" s="37">
        <v>0</v>
      </c>
      <c r="R115" s="38">
        <v>0</v>
      </c>
    </row>
    <row r="117" spans="1:22" s="1" customFormat="1" ht="14.25">
      <c r="A117" s="111" t="s">
        <v>0</v>
      </c>
      <c r="B117" s="111"/>
      <c r="C117" s="111"/>
      <c r="D117" s="111"/>
      <c r="E117" s="112" t="s">
        <v>1</v>
      </c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3"/>
      <c r="U117" s="3"/>
      <c r="V117" s="3"/>
    </row>
    <row r="118" spans="1:22" s="1" customFormat="1" ht="14.25">
      <c r="A118" s="111" t="s">
        <v>3</v>
      </c>
      <c r="B118" s="111"/>
      <c r="C118" s="111"/>
      <c r="D118" s="111"/>
      <c r="E118" s="112" t="s">
        <v>78</v>
      </c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</row>
    <row r="119" spans="1:22" s="1" customFormat="1">
      <c r="A119" s="6"/>
      <c r="B119" s="7"/>
      <c r="C119" s="6"/>
      <c r="D119" s="6"/>
      <c r="E119" s="113" t="s">
        <v>191</v>
      </c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</row>
    <row r="120" spans="1:22" s="1" customFormat="1" ht="12.75" customHeight="1">
      <c r="A120" s="6"/>
      <c r="B120" s="7"/>
      <c r="C120" s="6"/>
      <c r="D120" s="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22" s="14" customFormat="1" hidden="1">
      <c r="A121" s="9"/>
      <c r="B121" s="10"/>
      <c r="C121" s="9">
        <v>2</v>
      </c>
      <c r="D121" s="9">
        <v>3</v>
      </c>
      <c r="E121" s="9">
        <v>4</v>
      </c>
      <c r="F121" s="9">
        <v>5</v>
      </c>
      <c r="G121" s="9">
        <v>279</v>
      </c>
      <c r="H121" s="9">
        <v>283</v>
      </c>
      <c r="I121" s="10">
        <v>287</v>
      </c>
      <c r="J121" s="10">
        <v>291</v>
      </c>
      <c r="K121" s="10">
        <v>295</v>
      </c>
      <c r="L121" s="10">
        <v>299</v>
      </c>
      <c r="M121" s="9">
        <v>300</v>
      </c>
      <c r="N121" s="11">
        <v>87</v>
      </c>
      <c r="O121" s="10">
        <v>301</v>
      </c>
      <c r="P121" s="10">
        <v>302</v>
      </c>
      <c r="Q121" s="10">
        <v>303</v>
      </c>
      <c r="R121" s="10">
        <v>304</v>
      </c>
      <c r="S121" s="12"/>
      <c r="T121" s="1"/>
      <c r="U121" s="1"/>
      <c r="V121" s="1"/>
    </row>
    <row r="122" spans="1:22" s="1" customFormat="1" ht="27" customHeight="1">
      <c r="A122" s="114" t="s">
        <v>6</v>
      </c>
      <c r="B122" s="104" t="s">
        <v>7</v>
      </c>
      <c r="C122" s="116" t="s">
        <v>8</v>
      </c>
      <c r="D122" s="118"/>
      <c r="E122" s="122" t="s">
        <v>9</v>
      </c>
      <c r="F122" s="114" t="s">
        <v>102</v>
      </c>
      <c r="G122" s="106" t="s">
        <v>192</v>
      </c>
      <c r="H122" s="108" t="s">
        <v>14</v>
      </c>
      <c r="I122" s="125"/>
      <c r="J122" s="125"/>
      <c r="K122" s="125"/>
      <c r="L122" s="109"/>
      <c r="M122" s="110" t="s">
        <v>132</v>
      </c>
      <c r="N122" s="110"/>
      <c r="O122" s="104" t="s">
        <v>105</v>
      </c>
      <c r="P122" s="104" t="s">
        <v>106</v>
      </c>
      <c r="Q122" s="104" t="s">
        <v>16</v>
      </c>
      <c r="R122" s="104" t="s">
        <v>17</v>
      </c>
      <c r="S122" s="104" t="s">
        <v>148</v>
      </c>
      <c r="T122" s="14"/>
      <c r="U122" s="14"/>
      <c r="V122" s="14"/>
    </row>
    <row r="123" spans="1:22" s="1" customFormat="1" ht="87" customHeight="1">
      <c r="A123" s="115"/>
      <c r="B123" s="105"/>
      <c r="C123" s="119"/>
      <c r="D123" s="121"/>
      <c r="E123" s="123"/>
      <c r="F123" s="115"/>
      <c r="G123" s="107"/>
      <c r="H123" s="16" t="s">
        <v>22</v>
      </c>
      <c r="I123" s="16" t="s">
        <v>149</v>
      </c>
      <c r="J123" s="16" t="s">
        <v>150</v>
      </c>
      <c r="K123" s="16" t="s">
        <v>151</v>
      </c>
      <c r="L123" s="16" t="s">
        <v>23</v>
      </c>
      <c r="M123" s="17" t="s">
        <v>24</v>
      </c>
      <c r="N123" s="17" t="s">
        <v>25</v>
      </c>
      <c r="O123" s="105"/>
      <c r="P123" s="105"/>
      <c r="Q123" s="105"/>
      <c r="R123" s="105"/>
      <c r="S123" s="105"/>
    </row>
    <row r="124" spans="1:22" s="21" customFormat="1" ht="12.75">
      <c r="A124" s="18" t="s">
        <v>67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"/>
      <c r="U124" s="1"/>
      <c r="V124" s="1"/>
    </row>
    <row r="125" spans="1:22" s="36" customFormat="1" ht="24" customHeight="1">
      <c r="A125" s="23">
        <v>1</v>
      </c>
      <c r="B125" s="24">
        <v>162524465</v>
      </c>
      <c r="C125" s="39" t="s">
        <v>206</v>
      </c>
      <c r="D125" s="41" t="s">
        <v>152</v>
      </c>
      <c r="E125" s="28" t="s">
        <v>180</v>
      </c>
      <c r="F125" s="29" t="s">
        <v>109</v>
      </c>
      <c r="G125" s="31">
        <v>7.14</v>
      </c>
      <c r="H125" s="102"/>
      <c r="I125" s="32">
        <v>7.2</v>
      </c>
      <c r="J125" s="32">
        <v>9</v>
      </c>
      <c r="K125" s="32">
        <v>7</v>
      </c>
      <c r="L125" s="32">
        <v>7.5</v>
      </c>
      <c r="M125" s="31">
        <v>7.15</v>
      </c>
      <c r="N125" s="31">
        <v>2.97</v>
      </c>
      <c r="O125" s="33" t="s">
        <v>33</v>
      </c>
      <c r="P125" s="33" t="s">
        <v>33</v>
      </c>
      <c r="Q125" s="33" t="s">
        <v>33</v>
      </c>
      <c r="R125" s="33" t="s">
        <v>33</v>
      </c>
      <c r="S125" s="44" t="s">
        <v>216</v>
      </c>
      <c r="T125" s="21"/>
      <c r="U125" s="21"/>
      <c r="V125" s="21"/>
    </row>
    <row r="126" spans="1:22" s="36" customFormat="1" ht="24" customHeight="1">
      <c r="A126" s="23">
        <v>2</v>
      </c>
      <c r="B126" s="24">
        <v>162524467</v>
      </c>
      <c r="C126" s="39" t="s">
        <v>179</v>
      </c>
      <c r="D126" s="41" t="s">
        <v>178</v>
      </c>
      <c r="E126" s="28" t="s">
        <v>180</v>
      </c>
      <c r="F126" s="29" t="s">
        <v>109</v>
      </c>
      <c r="G126" s="31">
        <v>7.54</v>
      </c>
      <c r="H126" s="103"/>
      <c r="I126" s="32">
        <v>7</v>
      </c>
      <c r="J126" s="32">
        <v>7.4</v>
      </c>
      <c r="K126" s="32">
        <v>6.3</v>
      </c>
      <c r="L126" s="32">
        <v>7.8</v>
      </c>
      <c r="M126" s="31">
        <v>7.52</v>
      </c>
      <c r="N126" s="31">
        <v>3.22</v>
      </c>
      <c r="O126" s="33" t="s">
        <v>33</v>
      </c>
      <c r="P126" s="33" t="s">
        <v>33</v>
      </c>
      <c r="Q126" s="33" t="s">
        <v>33</v>
      </c>
      <c r="R126" s="33" t="s">
        <v>33</v>
      </c>
      <c r="S126" s="44" t="s">
        <v>168</v>
      </c>
      <c r="T126" s="21"/>
      <c r="U126" s="21"/>
      <c r="V126" s="21"/>
    </row>
    <row r="127" spans="1:22" s="36" customFormat="1" ht="24" customHeight="1">
      <c r="A127" s="23">
        <v>3</v>
      </c>
      <c r="B127" s="24">
        <v>162524261</v>
      </c>
      <c r="C127" s="39" t="s">
        <v>200</v>
      </c>
      <c r="D127" s="41" t="s">
        <v>201</v>
      </c>
      <c r="E127" s="28" t="s">
        <v>177</v>
      </c>
      <c r="F127" s="29" t="s">
        <v>109</v>
      </c>
      <c r="G127" s="31">
        <v>6.53</v>
      </c>
      <c r="H127" s="103"/>
      <c r="I127" s="32">
        <v>7.8</v>
      </c>
      <c r="J127" s="32">
        <v>9.3000000000000007</v>
      </c>
      <c r="K127" s="32">
        <v>7</v>
      </c>
      <c r="L127" s="32">
        <v>7.3</v>
      </c>
      <c r="M127" s="31">
        <v>6.57</v>
      </c>
      <c r="N127" s="31">
        <v>2.58</v>
      </c>
      <c r="O127" s="33" t="s">
        <v>33</v>
      </c>
      <c r="P127" s="33" t="s">
        <v>33</v>
      </c>
      <c r="Q127" s="33" t="s">
        <v>33</v>
      </c>
      <c r="R127" s="33" t="s">
        <v>33</v>
      </c>
      <c r="S127" s="44" t="s">
        <v>168</v>
      </c>
      <c r="T127" s="21"/>
      <c r="U127" s="21"/>
      <c r="V127" s="21"/>
    </row>
    <row r="128" spans="1:22" s="36" customFormat="1" ht="24" customHeight="1">
      <c r="A128" s="23">
        <v>4</v>
      </c>
      <c r="B128" s="24">
        <v>162524292</v>
      </c>
      <c r="C128" s="39" t="s">
        <v>202</v>
      </c>
      <c r="D128" s="41" t="s">
        <v>182</v>
      </c>
      <c r="E128" s="28" t="s">
        <v>203</v>
      </c>
      <c r="F128" s="29" t="s">
        <v>109</v>
      </c>
      <c r="G128" s="31">
        <v>7.02</v>
      </c>
      <c r="H128" s="103"/>
      <c r="I128" s="32">
        <v>7.7</v>
      </c>
      <c r="J128" s="32">
        <v>6.4</v>
      </c>
      <c r="K128" s="32">
        <v>7.7</v>
      </c>
      <c r="L128" s="32">
        <v>7.5</v>
      </c>
      <c r="M128" s="31">
        <v>7.03</v>
      </c>
      <c r="N128" s="31">
        <v>2.89</v>
      </c>
      <c r="O128" s="33" t="s">
        <v>33</v>
      </c>
      <c r="P128" s="33" t="s">
        <v>33</v>
      </c>
      <c r="Q128" s="33" t="s">
        <v>33</v>
      </c>
      <c r="R128" s="33" t="s">
        <v>33</v>
      </c>
      <c r="S128" s="44" t="s">
        <v>168</v>
      </c>
      <c r="T128" s="21"/>
      <c r="U128" s="21"/>
      <c r="V128" s="21"/>
    </row>
    <row r="129" spans="1:22" s="36" customFormat="1" ht="24" customHeight="1">
      <c r="A129" s="23">
        <v>5</v>
      </c>
      <c r="B129" s="24">
        <v>162524441</v>
      </c>
      <c r="C129" s="39" t="s">
        <v>204</v>
      </c>
      <c r="D129" s="41" t="s">
        <v>185</v>
      </c>
      <c r="E129" s="28" t="s">
        <v>205</v>
      </c>
      <c r="F129" s="29" t="s">
        <v>109</v>
      </c>
      <c r="G129" s="31">
        <v>7.49</v>
      </c>
      <c r="H129" s="103"/>
      <c r="I129" s="32">
        <v>6.6</v>
      </c>
      <c r="J129" s="32">
        <v>8.3000000000000007</v>
      </c>
      <c r="K129" s="32">
        <v>6.5</v>
      </c>
      <c r="L129" s="32">
        <v>7.3</v>
      </c>
      <c r="M129" s="31">
        <v>7.47</v>
      </c>
      <c r="N129" s="31">
        <v>3.18</v>
      </c>
      <c r="O129" s="33" t="s">
        <v>33</v>
      </c>
      <c r="P129" s="33" t="s">
        <v>33</v>
      </c>
      <c r="Q129" s="33" t="s">
        <v>33</v>
      </c>
      <c r="R129" s="33" t="s">
        <v>33</v>
      </c>
      <c r="S129" s="44" t="s">
        <v>168</v>
      </c>
      <c r="T129" s="21"/>
      <c r="U129" s="21"/>
      <c r="V129" s="21"/>
    </row>
    <row r="130" spans="1:22" s="36" customFormat="1" ht="24" customHeight="1">
      <c r="A130" s="23">
        <v>6</v>
      </c>
      <c r="B130" s="24">
        <v>162527501</v>
      </c>
      <c r="C130" s="39" t="s">
        <v>215</v>
      </c>
      <c r="D130" s="41" t="s">
        <v>161</v>
      </c>
      <c r="E130" s="28">
        <v>33339</v>
      </c>
      <c r="F130" s="29" t="s">
        <v>153</v>
      </c>
      <c r="G130" s="31">
        <v>6.75</v>
      </c>
      <c r="H130" s="103"/>
      <c r="I130" s="32">
        <v>7.9</v>
      </c>
      <c r="J130" s="32">
        <v>5.5</v>
      </c>
      <c r="K130" s="32">
        <v>7.4</v>
      </c>
      <c r="L130" s="32">
        <v>6.3</v>
      </c>
      <c r="M130" s="31">
        <v>6.77</v>
      </c>
      <c r="N130" s="31">
        <v>2.7</v>
      </c>
      <c r="O130" s="33" t="s">
        <v>33</v>
      </c>
      <c r="P130" s="33" t="s">
        <v>33</v>
      </c>
      <c r="Q130" s="33" t="s">
        <v>33</v>
      </c>
      <c r="R130" s="33" t="s">
        <v>33</v>
      </c>
      <c r="S130" s="44" t="s">
        <v>217</v>
      </c>
      <c r="T130" s="21"/>
      <c r="U130" s="21"/>
      <c r="V130" s="21"/>
    </row>
    <row r="131" spans="1:22" s="36" customFormat="1" ht="24" customHeight="1">
      <c r="A131" s="23">
        <v>7</v>
      </c>
      <c r="B131" s="24">
        <v>162524226</v>
      </c>
      <c r="C131" s="39" t="s">
        <v>164</v>
      </c>
      <c r="D131" s="41" t="s">
        <v>198</v>
      </c>
      <c r="E131" s="28" t="s">
        <v>199</v>
      </c>
      <c r="F131" s="29" t="s">
        <v>127</v>
      </c>
      <c r="G131" s="31">
        <v>7.18</v>
      </c>
      <c r="H131" s="103"/>
      <c r="I131" s="32">
        <v>7.6</v>
      </c>
      <c r="J131" s="32">
        <v>6.4</v>
      </c>
      <c r="K131" s="32">
        <v>7.1</v>
      </c>
      <c r="L131" s="32">
        <v>5.8</v>
      </c>
      <c r="M131" s="31">
        <v>7.18</v>
      </c>
      <c r="N131" s="31">
        <v>2.97</v>
      </c>
      <c r="O131" s="33" t="s">
        <v>33</v>
      </c>
      <c r="P131" s="33" t="s">
        <v>33</v>
      </c>
      <c r="Q131" s="33" t="s">
        <v>33</v>
      </c>
      <c r="R131" s="33" t="s">
        <v>33</v>
      </c>
      <c r="S131" s="44" t="s">
        <v>168</v>
      </c>
      <c r="T131" s="21"/>
      <c r="U131" s="21"/>
      <c r="V131" s="21"/>
    </row>
    <row r="132" spans="1:22" s="36" customFormat="1" ht="24" customHeight="1">
      <c r="A132" s="23">
        <v>8</v>
      </c>
      <c r="B132" s="24">
        <v>162527016</v>
      </c>
      <c r="C132" s="39" t="s">
        <v>213</v>
      </c>
      <c r="D132" s="41" t="s">
        <v>185</v>
      </c>
      <c r="E132" s="28" t="s">
        <v>214</v>
      </c>
      <c r="F132" s="29" t="s">
        <v>131</v>
      </c>
      <c r="G132" s="31">
        <v>7.51</v>
      </c>
      <c r="H132" s="103"/>
      <c r="I132" s="32">
        <v>7.5</v>
      </c>
      <c r="J132" s="32">
        <v>5.6</v>
      </c>
      <c r="K132" s="32">
        <v>7.6</v>
      </c>
      <c r="L132" s="32">
        <v>6.8</v>
      </c>
      <c r="M132" s="31">
        <v>7.5</v>
      </c>
      <c r="N132" s="31">
        <v>3.19</v>
      </c>
      <c r="O132" s="33" t="s">
        <v>33</v>
      </c>
      <c r="P132" s="33" t="s">
        <v>33</v>
      </c>
      <c r="Q132" s="33" t="s">
        <v>33</v>
      </c>
      <c r="R132" s="33" t="s">
        <v>33</v>
      </c>
      <c r="S132" s="44" t="s">
        <v>218</v>
      </c>
      <c r="T132" s="21"/>
      <c r="U132" s="21"/>
      <c r="V132" s="21"/>
    </row>
    <row r="133" spans="1:22" s="36" customFormat="1" ht="24" customHeight="1">
      <c r="A133" s="23">
        <v>9</v>
      </c>
      <c r="B133" s="24">
        <v>162524353</v>
      </c>
      <c r="C133" s="39" t="s">
        <v>207</v>
      </c>
      <c r="D133" s="41" t="s">
        <v>208</v>
      </c>
      <c r="E133" s="28" t="s">
        <v>209</v>
      </c>
      <c r="F133" s="29" t="s">
        <v>131</v>
      </c>
      <c r="G133" s="31">
        <v>7.28</v>
      </c>
      <c r="H133" s="103"/>
      <c r="I133" s="32">
        <v>8.1</v>
      </c>
      <c r="J133" s="32">
        <v>8.8000000000000007</v>
      </c>
      <c r="K133" s="32">
        <v>6.9</v>
      </c>
      <c r="L133" s="32">
        <v>8</v>
      </c>
      <c r="M133" s="31">
        <v>7.3</v>
      </c>
      <c r="N133" s="31">
        <v>3.05</v>
      </c>
      <c r="O133" s="33" t="s">
        <v>33</v>
      </c>
      <c r="P133" s="33" t="s">
        <v>33</v>
      </c>
      <c r="Q133" s="33" t="s">
        <v>33</v>
      </c>
      <c r="R133" s="33" t="s">
        <v>33</v>
      </c>
      <c r="S133" s="44" t="s">
        <v>219</v>
      </c>
      <c r="T133" s="21"/>
      <c r="U133" s="21"/>
      <c r="V133" s="21"/>
    </row>
    <row r="134" spans="1:22" s="36" customFormat="1" ht="24" customHeight="1">
      <c r="A134" s="23">
        <v>10</v>
      </c>
      <c r="B134" s="24">
        <v>162524493</v>
      </c>
      <c r="C134" s="39" t="s">
        <v>210</v>
      </c>
      <c r="D134" s="41" t="s">
        <v>156</v>
      </c>
      <c r="E134" s="28" t="s">
        <v>211</v>
      </c>
      <c r="F134" s="29" t="s">
        <v>109</v>
      </c>
      <c r="G134" s="31">
        <v>6.95</v>
      </c>
      <c r="H134" s="103"/>
      <c r="I134" s="32">
        <v>6.9</v>
      </c>
      <c r="J134" s="32">
        <v>7.1</v>
      </c>
      <c r="K134" s="32">
        <v>7.7</v>
      </c>
      <c r="L134" s="32">
        <v>5.5</v>
      </c>
      <c r="M134" s="31">
        <v>6.96</v>
      </c>
      <c r="N134" s="31">
        <v>2.83</v>
      </c>
      <c r="O134" s="33" t="s">
        <v>33</v>
      </c>
      <c r="P134" s="33" t="s">
        <v>33</v>
      </c>
      <c r="Q134" s="33" t="s">
        <v>33</v>
      </c>
      <c r="R134" s="33" t="s">
        <v>33</v>
      </c>
      <c r="S134" s="44" t="s">
        <v>220</v>
      </c>
      <c r="T134" s="21"/>
      <c r="U134" s="21"/>
      <c r="V134" s="21"/>
    </row>
    <row r="135" spans="1:22" s="36" customFormat="1" ht="24" customHeight="1">
      <c r="A135" s="23">
        <v>11</v>
      </c>
      <c r="B135" s="24">
        <v>162524442</v>
      </c>
      <c r="C135" s="39" t="s">
        <v>212</v>
      </c>
      <c r="D135" s="41" t="s">
        <v>185</v>
      </c>
      <c r="E135" s="28" t="s">
        <v>181</v>
      </c>
      <c r="F135" s="29" t="s">
        <v>131</v>
      </c>
      <c r="G135" s="31">
        <v>7.34</v>
      </c>
      <c r="H135" s="103"/>
      <c r="I135" s="32">
        <v>7.1</v>
      </c>
      <c r="J135" s="32">
        <v>8</v>
      </c>
      <c r="K135" s="32">
        <v>7.4</v>
      </c>
      <c r="L135" s="32">
        <v>7.3</v>
      </c>
      <c r="M135" s="31">
        <v>7.34</v>
      </c>
      <c r="N135" s="31">
        <v>3.08</v>
      </c>
      <c r="O135" s="33" t="s">
        <v>33</v>
      </c>
      <c r="P135" s="33" t="s">
        <v>33</v>
      </c>
      <c r="Q135" s="33" t="s">
        <v>33</v>
      </c>
      <c r="R135" s="33" t="s">
        <v>33</v>
      </c>
      <c r="S135" s="44" t="s">
        <v>221</v>
      </c>
      <c r="T135" s="21"/>
      <c r="U135" s="21"/>
      <c r="V135" s="21"/>
    </row>
    <row r="136" spans="1:22" s="36" customFormat="1" ht="24" customHeight="1">
      <c r="A136" s="23">
        <v>12</v>
      </c>
      <c r="B136" s="24">
        <v>162524489</v>
      </c>
      <c r="C136" s="39" t="s">
        <v>193</v>
      </c>
      <c r="D136" s="41" t="s">
        <v>46</v>
      </c>
      <c r="E136" s="28" t="s">
        <v>181</v>
      </c>
      <c r="F136" s="29" t="s">
        <v>109</v>
      </c>
      <c r="G136" s="31">
        <v>7.87</v>
      </c>
      <c r="H136" s="32">
        <v>8.3000000000000007</v>
      </c>
      <c r="I136" s="103"/>
      <c r="J136" s="103"/>
      <c r="K136" s="103"/>
      <c r="L136" s="32">
        <v>7.5</v>
      </c>
      <c r="M136" s="31">
        <v>7.89</v>
      </c>
      <c r="N136" s="31">
        <v>3.37</v>
      </c>
      <c r="O136" s="33" t="s">
        <v>33</v>
      </c>
      <c r="P136" s="33" t="s">
        <v>33</v>
      </c>
      <c r="Q136" s="33" t="s">
        <v>33</v>
      </c>
      <c r="R136" s="33" t="s">
        <v>33</v>
      </c>
      <c r="S136" s="44" t="s">
        <v>168</v>
      </c>
      <c r="T136" s="21"/>
      <c r="U136" s="21"/>
      <c r="V136" s="21"/>
    </row>
    <row r="137" spans="1:22" s="36" customFormat="1" ht="24" customHeight="1">
      <c r="A137" s="23">
        <v>13</v>
      </c>
      <c r="B137" s="24">
        <v>162524516</v>
      </c>
      <c r="C137" s="39" t="s">
        <v>194</v>
      </c>
      <c r="D137" s="41" t="s">
        <v>195</v>
      </c>
      <c r="E137" s="28" t="s">
        <v>196</v>
      </c>
      <c r="F137" s="29" t="s">
        <v>127</v>
      </c>
      <c r="G137" s="31">
        <v>7.74</v>
      </c>
      <c r="H137" s="32">
        <v>8.1</v>
      </c>
      <c r="I137" s="103"/>
      <c r="J137" s="103"/>
      <c r="K137" s="103"/>
      <c r="L137" s="32">
        <v>7</v>
      </c>
      <c r="M137" s="31">
        <v>7.75</v>
      </c>
      <c r="N137" s="31">
        <v>3.34</v>
      </c>
      <c r="O137" s="33" t="s">
        <v>33</v>
      </c>
      <c r="P137" s="33" t="s">
        <v>33</v>
      </c>
      <c r="Q137" s="33" t="s">
        <v>33</v>
      </c>
      <c r="R137" s="33" t="s">
        <v>33</v>
      </c>
      <c r="S137" s="44" t="s">
        <v>222</v>
      </c>
      <c r="T137" s="21"/>
      <c r="U137" s="21"/>
      <c r="V137" s="21"/>
    </row>
    <row r="139" spans="1:22" s="1" customFormat="1" ht="14.25">
      <c r="A139" s="111" t="s">
        <v>0</v>
      </c>
      <c r="B139" s="111"/>
      <c r="C139" s="111"/>
      <c r="D139" s="111"/>
      <c r="E139" s="112" t="s">
        <v>1</v>
      </c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1:22" s="1" customFormat="1" ht="14.25">
      <c r="A140" s="111" t="s">
        <v>3</v>
      </c>
      <c r="B140" s="111"/>
      <c r="C140" s="111"/>
      <c r="D140" s="111"/>
      <c r="E140" s="112" t="s">
        <v>78</v>
      </c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1:22" s="1" customFormat="1">
      <c r="A141" s="6"/>
      <c r="B141" s="7"/>
      <c r="C141" s="6"/>
      <c r="D141" s="6"/>
      <c r="E141" s="113" t="s">
        <v>223</v>
      </c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</row>
    <row r="142" spans="1:22" s="1" customFormat="1" ht="9" customHeight="1">
      <c r="A142" s="6"/>
      <c r="B142" s="7"/>
      <c r="C142" s="6"/>
      <c r="D142" s="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2" s="14" customFormat="1" hidden="1">
      <c r="A143" s="9"/>
      <c r="B143" s="10"/>
      <c r="C143" s="9">
        <v>2</v>
      </c>
      <c r="D143" s="9">
        <v>3</v>
      </c>
      <c r="E143" s="9">
        <v>4</v>
      </c>
      <c r="F143" s="9">
        <v>5</v>
      </c>
      <c r="G143" s="9">
        <v>275</v>
      </c>
      <c r="H143" s="9">
        <v>279</v>
      </c>
      <c r="I143" s="10">
        <v>283</v>
      </c>
      <c r="J143" s="9">
        <v>284</v>
      </c>
      <c r="K143" s="11">
        <v>83</v>
      </c>
      <c r="L143" s="10">
        <v>285</v>
      </c>
      <c r="M143" s="10">
        <v>286</v>
      </c>
      <c r="N143" s="10">
        <v>287</v>
      </c>
      <c r="O143" s="10">
        <v>288</v>
      </c>
      <c r="P143" s="12"/>
      <c r="Q143" s="13"/>
      <c r="S143" s="15">
        <v>94</v>
      </c>
    </row>
    <row r="144" spans="1:22" s="1" customFormat="1" ht="27" customHeight="1">
      <c r="A144" s="114" t="s">
        <v>6</v>
      </c>
      <c r="B144" s="104" t="s">
        <v>7</v>
      </c>
      <c r="C144" s="116" t="s">
        <v>8</v>
      </c>
      <c r="D144" s="118"/>
      <c r="E144" s="122" t="s">
        <v>9</v>
      </c>
      <c r="F144" s="114" t="s">
        <v>102</v>
      </c>
      <c r="G144" s="106" t="s">
        <v>146</v>
      </c>
      <c r="H144" s="108" t="s">
        <v>14</v>
      </c>
      <c r="I144" s="109"/>
      <c r="J144" s="110" t="s">
        <v>147</v>
      </c>
      <c r="K144" s="110"/>
      <c r="L144" s="104" t="s">
        <v>105</v>
      </c>
      <c r="M144" s="104" t="s">
        <v>106</v>
      </c>
      <c r="N144" s="104" t="s">
        <v>224</v>
      </c>
      <c r="O144" s="104" t="s">
        <v>17</v>
      </c>
      <c r="P144" s="104" t="s">
        <v>148</v>
      </c>
      <c r="Q144" s="104" t="s">
        <v>19</v>
      </c>
      <c r="S144" s="104" t="s">
        <v>107</v>
      </c>
    </row>
    <row r="145" spans="1:19" s="1" customFormat="1" ht="12.75" customHeight="1">
      <c r="A145" s="115"/>
      <c r="B145" s="105"/>
      <c r="C145" s="119"/>
      <c r="D145" s="121"/>
      <c r="E145" s="123"/>
      <c r="F145" s="115"/>
      <c r="G145" s="107"/>
      <c r="H145" s="127" t="s">
        <v>225</v>
      </c>
      <c r="I145" s="127" t="s">
        <v>23</v>
      </c>
      <c r="J145" s="104" t="s">
        <v>24</v>
      </c>
      <c r="K145" s="104" t="s">
        <v>25</v>
      </c>
      <c r="L145" s="105"/>
      <c r="M145" s="105"/>
      <c r="N145" s="105"/>
      <c r="O145" s="105"/>
      <c r="P145" s="105"/>
      <c r="Q145" s="105"/>
      <c r="S145" s="105"/>
    </row>
    <row r="146" spans="1:19" s="1" customFormat="1" ht="45" customHeight="1">
      <c r="A146" s="115"/>
      <c r="B146" s="105"/>
      <c r="C146" s="129"/>
      <c r="D146" s="130"/>
      <c r="E146" s="123"/>
      <c r="F146" s="115"/>
      <c r="G146" s="107"/>
      <c r="H146" s="128"/>
      <c r="I146" s="128"/>
      <c r="J146" s="115"/>
      <c r="K146" s="115"/>
      <c r="L146" s="105"/>
      <c r="M146" s="105"/>
      <c r="N146" s="105"/>
      <c r="O146" s="105"/>
      <c r="P146" s="105"/>
      <c r="Q146" s="105"/>
      <c r="S146" s="126"/>
    </row>
    <row r="147" spans="1:19" s="21" customFormat="1">
      <c r="A147" s="18" t="s">
        <v>67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20"/>
      <c r="S147" s="22"/>
    </row>
    <row r="148" spans="1:19" s="36" customFormat="1" ht="30" customHeight="1">
      <c r="A148" s="23">
        <v>1</v>
      </c>
      <c r="B148" s="24">
        <v>152353501</v>
      </c>
      <c r="C148" s="39" t="s">
        <v>226</v>
      </c>
      <c r="D148" s="41" t="s">
        <v>155</v>
      </c>
      <c r="E148" s="28" t="s">
        <v>227</v>
      </c>
      <c r="F148" s="29" t="s">
        <v>197</v>
      </c>
      <c r="G148" s="98">
        <v>6.63</v>
      </c>
      <c r="H148" s="99">
        <v>7.4</v>
      </c>
      <c r="I148" s="99">
        <v>8</v>
      </c>
      <c r="J148" s="98">
        <v>6.66</v>
      </c>
      <c r="K148" s="98">
        <v>2.63</v>
      </c>
      <c r="L148" s="33" t="s">
        <v>33</v>
      </c>
      <c r="M148" s="33" t="s">
        <v>33</v>
      </c>
      <c r="N148" s="33" t="s">
        <v>33</v>
      </c>
      <c r="O148" s="33" t="s">
        <v>33</v>
      </c>
      <c r="P148" s="44" t="s">
        <v>228</v>
      </c>
      <c r="Q148" s="100" t="s">
        <v>34</v>
      </c>
      <c r="S148" s="37">
        <v>0</v>
      </c>
    </row>
    <row r="150" spans="1:19" s="1" customFormat="1" ht="14.25">
      <c r="A150" s="111" t="s">
        <v>0</v>
      </c>
      <c r="B150" s="111"/>
      <c r="C150" s="111"/>
      <c r="D150" s="111"/>
      <c r="E150" s="112" t="s">
        <v>1</v>
      </c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</row>
    <row r="151" spans="1:19" s="1" customFormat="1" ht="14.25">
      <c r="A151" s="111" t="s">
        <v>3</v>
      </c>
      <c r="B151" s="111"/>
      <c r="C151" s="111"/>
      <c r="D151" s="111"/>
      <c r="E151" s="112" t="s">
        <v>78</v>
      </c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</row>
    <row r="152" spans="1:19" s="1" customFormat="1">
      <c r="A152" s="6"/>
      <c r="B152" s="7"/>
      <c r="C152" s="6"/>
      <c r="D152" s="6"/>
      <c r="E152" s="113" t="s">
        <v>229</v>
      </c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</row>
    <row r="153" spans="1:19" s="1" customFormat="1" ht="12.75" customHeight="1">
      <c r="A153" s="6"/>
      <c r="B153" s="7"/>
      <c r="C153" s="6"/>
      <c r="D153" s="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9" s="14" customFormat="1" hidden="1">
      <c r="A154" s="9"/>
      <c r="B154" s="10"/>
      <c r="C154" s="9">
        <v>2</v>
      </c>
      <c r="D154" s="9">
        <v>3</v>
      </c>
      <c r="E154" s="9">
        <v>4</v>
      </c>
      <c r="F154" s="9">
        <v>5</v>
      </c>
      <c r="G154" s="9">
        <v>271</v>
      </c>
      <c r="H154" s="10">
        <v>275</v>
      </c>
      <c r="I154" s="10">
        <v>279</v>
      </c>
      <c r="J154" s="9">
        <v>280</v>
      </c>
      <c r="K154" s="11">
        <v>82</v>
      </c>
      <c r="L154" s="10">
        <v>281</v>
      </c>
      <c r="M154" s="10">
        <v>282</v>
      </c>
      <c r="N154" s="10">
        <v>283</v>
      </c>
      <c r="O154" s="12"/>
      <c r="P154" s="13"/>
      <c r="R154" s="15">
        <v>93</v>
      </c>
      <c r="S154" s="15">
        <v>95</v>
      </c>
    </row>
    <row r="155" spans="1:19" s="1" customFormat="1" ht="27" customHeight="1">
      <c r="A155" s="114" t="s">
        <v>6</v>
      </c>
      <c r="B155" s="104" t="s">
        <v>7</v>
      </c>
      <c r="C155" s="131" t="s">
        <v>230</v>
      </c>
      <c r="D155" s="133" t="s">
        <v>231</v>
      </c>
      <c r="E155" s="122" t="s">
        <v>9</v>
      </c>
      <c r="F155" s="114" t="s">
        <v>102</v>
      </c>
      <c r="G155" s="106" t="s">
        <v>103</v>
      </c>
      <c r="H155" s="125"/>
      <c r="I155" s="109"/>
      <c r="J155" s="110" t="s">
        <v>104</v>
      </c>
      <c r="K155" s="110"/>
      <c r="L155" s="104" t="s">
        <v>106</v>
      </c>
      <c r="M155" s="104" t="s">
        <v>232</v>
      </c>
      <c r="N155" s="104" t="s">
        <v>233</v>
      </c>
      <c r="O155" s="104" t="s">
        <v>148</v>
      </c>
      <c r="P155" s="104" t="s">
        <v>19</v>
      </c>
      <c r="R155" s="104" t="s">
        <v>107</v>
      </c>
      <c r="S155" s="104" t="s">
        <v>21</v>
      </c>
    </row>
    <row r="156" spans="1:19" s="1" customFormat="1" ht="12.75" customHeight="1">
      <c r="A156" s="115"/>
      <c r="B156" s="105"/>
      <c r="C156" s="132"/>
      <c r="D156" s="134"/>
      <c r="E156" s="123"/>
      <c r="F156" s="115"/>
      <c r="G156" s="107"/>
      <c r="H156" s="127" t="s">
        <v>108</v>
      </c>
      <c r="I156" s="127" t="s">
        <v>23</v>
      </c>
      <c r="J156" s="104" t="s">
        <v>24</v>
      </c>
      <c r="K156" s="104" t="s">
        <v>25</v>
      </c>
      <c r="L156" s="105"/>
      <c r="M156" s="105"/>
      <c r="N156" s="105"/>
      <c r="O156" s="105"/>
      <c r="P156" s="105"/>
      <c r="R156" s="105"/>
      <c r="S156" s="105"/>
    </row>
    <row r="157" spans="1:19" s="1" customFormat="1" ht="45" customHeight="1">
      <c r="A157" s="115"/>
      <c r="B157" s="105"/>
      <c r="C157" s="132"/>
      <c r="D157" s="134"/>
      <c r="E157" s="123"/>
      <c r="F157" s="115"/>
      <c r="G157" s="107"/>
      <c r="H157" s="128"/>
      <c r="I157" s="128"/>
      <c r="J157" s="115"/>
      <c r="K157" s="115"/>
      <c r="L157" s="105"/>
      <c r="M157" s="105"/>
      <c r="N157" s="105"/>
      <c r="O157" s="105"/>
      <c r="P157" s="105"/>
      <c r="R157" s="126"/>
      <c r="S157" s="126"/>
    </row>
    <row r="158" spans="1:19" s="55" customFormat="1">
      <c r="A158" s="18" t="s">
        <v>67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20"/>
      <c r="Q158" s="21"/>
      <c r="R158" s="22"/>
      <c r="S158" s="22"/>
    </row>
    <row r="159" spans="1:19" s="57" customFormat="1" ht="11.25">
      <c r="A159" s="23">
        <v>1</v>
      </c>
      <c r="B159" s="24">
        <v>152142573</v>
      </c>
      <c r="C159" s="39" t="s">
        <v>121</v>
      </c>
      <c r="D159" s="41" t="s">
        <v>236</v>
      </c>
      <c r="E159" s="28" t="s">
        <v>237</v>
      </c>
      <c r="F159" s="29" t="s">
        <v>127</v>
      </c>
      <c r="G159" s="98">
        <v>6.54</v>
      </c>
      <c r="H159" s="99">
        <v>6.2</v>
      </c>
      <c r="I159" s="99">
        <v>5.5</v>
      </c>
      <c r="J159" s="98">
        <v>6.53</v>
      </c>
      <c r="K159" s="98">
        <v>2.59</v>
      </c>
      <c r="L159" s="33" t="s">
        <v>33</v>
      </c>
      <c r="M159" s="33" t="s">
        <v>33</v>
      </c>
      <c r="N159" s="33" t="s">
        <v>33</v>
      </c>
      <c r="O159" s="34" t="s">
        <v>238</v>
      </c>
      <c r="P159" s="100" t="s">
        <v>34</v>
      </c>
      <c r="Q159" s="36"/>
      <c r="R159" s="37">
        <v>0</v>
      </c>
      <c r="S159" s="38">
        <v>0</v>
      </c>
    </row>
    <row r="160" spans="1:19" s="57" customFormat="1" ht="11.25">
      <c r="A160" s="23">
        <v>2</v>
      </c>
      <c r="B160" s="24">
        <v>152145617</v>
      </c>
      <c r="C160" s="39" t="s">
        <v>234</v>
      </c>
      <c r="D160" s="41" t="s">
        <v>183</v>
      </c>
      <c r="E160" s="28" t="s">
        <v>235</v>
      </c>
      <c r="F160" s="29" t="s">
        <v>109</v>
      </c>
      <c r="G160" s="98">
        <v>6.76</v>
      </c>
      <c r="H160" s="99">
        <v>6.6</v>
      </c>
      <c r="I160" s="99">
        <v>5.5</v>
      </c>
      <c r="J160" s="98">
        <v>6.76</v>
      </c>
      <c r="K160" s="98">
        <v>2.7</v>
      </c>
      <c r="L160" s="33" t="s">
        <v>33</v>
      </c>
      <c r="M160" s="33" t="s">
        <v>33</v>
      </c>
      <c r="N160" s="33" t="s">
        <v>33</v>
      </c>
      <c r="O160" s="34" t="s">
        <v>239</v>
      </c>
      <c r="P160" s="100" t="s">
        <v>34</v>
      </c>
      <c r="Q160" s="36"/>
      <c r="R160" s="37">
        <v>0</v>
      </c>
      <c r="S160" s="38">
        <v>0</v>
      </c>
    </row>
    <row r="162" spans="1:19" s="1" customFormat="1" ht="14.25">
      <c r="A162" s="111" t="s">
        <v>0</v>
      </c>
      <c r="B162" s="111"/>
      <c r="C162" s="111"/>
      <c r="D162" s="111"/>
      <c r="E162" s="112" t="s">
        <v>1</v>
      </c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S162" s="5" t="s">
        <v>171</v>
      </c>
    </row>
    <row r="163" spans="1:19" s="1" customFormat="1" ht="14.25">
      <c r="A163" s="111" t="s">
        <v>3</v>
      </c>
      <c r="B163" s="111"/>
      <c r="C163" s="111"/>
      <c r="D163" s="111"/>
      <c r="E163" s="112" t="s">
        <v>78</v>
      </c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</row>
    <row r="164" spans="1:19" s="1" customFormat="1">
      <c r="A164" s="6"/>
      <c r="B164" s="7"/>
      <c r="C164" s="6"/>
      <c r="D164" s="6"/>
      <c r="E164" s="113" t="s">
        <v>240</v>
      </c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</row>
    <row r="165" spans="1:19" s="1" customFormat="1" ht="9" customHeight="1">
      <c r="A165" s="6"/>
      <c r="B165" s="7"/>
      <c r="C165" s="6"/>
      <c r="D165" s="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9" s="14" customFormat="1" hidden="1">
      <c r="A166" s="9"/>
      <c r="B166" s="10"/>
      <c r="C166" s="9">
        <v>2</v>
      </c>
      <c r="D166" s="9">
        <v>3</v>
      </c>
      <c r="E166" s="9">
        <v>4</v>
      </c>
      <c r="F166" s="9">
        <v>5</v>
      </c>
      <c r="G166" s="9">
        <v>201</v>
      </c>
      <c r="H166" s="9">
        <v>205</v>
      </c>
      <c r="I166" s="10">
        <v>209</v>
      </c>
      <c r="J166" s="9">
        <v>210</v>
      </c>
      <c r="K166" s="11">
        <v>63</v>
      </c>
      <c r="L166" s="10">
        <v>212</v>
      </c>
      <c r="M166" s="10">
        <v>213</v>
      </c>
      <c r="N166" s="12"/>
      <c r="O166" s="13"/>
      <c r="Q166" s="15">
        <v>72</v>
      </c>
      <c r="R166" s="15">
        <v>74</v>
      </c>
      <c r="S166" s="1"/>
    </row>
    <row r="167" spans="1:19" s="1" customFormat="1" ht="27" customHeight="1">
      <c r="A167" s="114" t="s">
        <v>6</v>
      </c>
      <c r="B167" s="104" t="s">
        <v>7</v>
      </c>
      <c r="C167" s="116" t="s">
        <v>8</v>
      </c>
      <c r="D167" s="118"/>
      <c r="E167" s="122" t="s">
        <v>9</v>
      </c>
      <c r="F167" s="114" t="s">
        <v>102</v>
      </c>
      <c r="G167" s="106" t="s">
        <v>241</v>
      </c>
      <c r="H167" s="108" t="s">
        <v>14</v>
      </c>
      <c r="I167" s="109"/>
      <c r="J167" s="110" t="s">
        <v>242</v>
      </c>
      <c r="K167" s="110"/>
      <c r="L167" s="104" t="s">
        <v>16</v>
      </c>
      <c r="M167" s="104" t="s">
        <v>17</v>
      </c>
      <c r="N167" s="104" t="s">
        <v>148</v>
      </c>
      <c r="O167" s="104" t="s">
        <v>19</v>
      </c>
      <c r="Q167" s="104" t="s">
        <v>107</v>
      </c>
      <c r="R167" s="104" t="s">
        <v>21</v>
      </c>
      <c r="S167" s="14"/>
    </row>
    <row r="168" spans="1:19" s="1" customFormat="1" ht="12.75" customHeight="1">
      <c r="A168" s="115"/>
      <c r="B168" s="105"/>
      <c r="C168" s="119"/>
      <c r="D168" s="121"/>
      <c r="E168" s="123"/>
      <c r="F168" s="115"/>
      <c r="G168" s="107"/>
      <c r="H168" s="127" t="s">
        <v>243</v>
      </c>
      <c r="I168" s="127" t="s">
        <v>23</v>
      </c>
      <c r="J168" s="104" t="s">
        <v>24</v>
      </c>
      <c r="K168" s="104" t="s">
        <v>25</v>
      </c>
      <c r="L168" s="105"/>
      <c r="M168" s="105"/>
      <c r="N168" s="105"/>
      <c r="O168" s="105"/>
      <c r="Q168" s="105"/>
      <c r="R168" s="105"/>
    </row>
    <row r="169" spans="1:19" s="1" customFormat="1" ht="45" customHeight="1">
      <c r="A169" s="115"/>
      <c r="B169" s="105"/>
      <c r="C169" s="129"/>
      <c r="D169" s="130"/>
      <c r="E169" s="123"/>
      <c r="F169" s="115"/>
      <c r="G169" s="107"/>
      <c r="H169" s="128"/>
      <c r="I169" s="128"/>
      <c r="J169" s="115"/>
      <c r="K169" s="115"/>
      <c r="L169" s="105"/>
      <c r="M169" s="105"/>
      <c r="N169" s="105"/>
      <c r="O169" s="105"/>
      <c r="Q169" s="126"/>
      <c r="R169" s="126"/>
    </row>
    <row r="170" spans="1:19" s="21" customFormat="1">
      <c r="A170" s="18" t="s">
        <v>67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/>
      <c r="Q170" s="22"/>
      <c r="R170" s="22"/>
      <c r="S170" s="3" t="s">
        <v>167</v>
      </c>
    </row>
    <row r="171" spans="1:19" s="36" customFormat="1" ht="30.75" customHeight="1">
      <c r="A171" s="23">
        <v>1</v>
      </c>
      <c r="B171" s="24">
        <v>161135998</v>
      </c>
      <c r="C171" s="39" t="s">
        <v>246</v>
      </c>
      <c r="D171" s="41" t="s">
        <v>129</v>
      </c>
      <c r="E171" s="28" t="s">
        <v>247</v>
      </c>
      <c r="F171" s="29" t="s">
        <v>127</v>
      </c>
      <c r="G171" s="98">
        <v>6.67</v>
      </c>
      <c r="H171" s="99">
        <v>5.9</v>
      </c>
      <c r="I171" s="99">
        <v>6</v>
      </c>
      <c r="J171" s="98">
        <v>6.65</v>
      </c>
      <c r="K171" s="98">
        <v>2.62</v>
      </c>
      <c r="L171" s="33" t="s">
        <v>33</v>
      </c>
      <c r="M171" s="33" t="s">
        <v>33</v>
      </c>
      <c r="N171" s="44" t="s">
        <v>248</v>
      </c>
      <c r="O171" s="100" t="s">
        <v>34</v>
      </c>
      <c r="Q171" s="37">
        <v>0</v>
      </c>
      <c r="R171" s="38">
        <v>0</v>
      </c>
      <c r="S171" s="21"/>
    </row>
    <row r="172" spans="1:19" s="36" customFormat="1" ht="18.75" customHeight="1">
      <c r="A172" s="23">
        <v>2</v>
      </c>
      <c r="B172" s="24">
        <v>161137463</v>
      </c>
      <c r="C172" s="39" t="s">
        <v>244</v>
      </c>
      <c r="D172" s="41" t="s">
        <v>245</v>
      </c>
      <c r="E172" s="28">
        <v>33564</v>
      </c>
      <c r="F172" s="29" t="s">
        <v>127</v>
      </c>
      <c r="G172" s="98">
        <v>6.6</v>
      </c>
      <c r="H172" s="99">
        <v>8.1</v>
      </c>
      <c r="I172" s="99">
        <v>7</v>
      </c>
      <c r="J172" s="98">
        <v>6.64</v>
      </c>
      <c r="K172" s="98">
        <v>2.63</v>
      </c>
      <c r="L172" s="33" t="s">
        <v>33</v>
      </c>
      <c r="M172" s="33" t="s">
        <v>33</v>
      </c>
      <c r="N172" s="34" t="s">
        <v>249</v>
      </c>
      <c r="O172" s="100" t="s">
        <v>34</v>
      </c>
      <c r="Q172" s="37">
        <v>0</v>
      </c>
      <c r="R172" s="38">
        <v>0</v>
      </c>
      <c r="S172" s="21"/>
    </row>
  </sheetData>
  <mergeCells count="255">
    <mergeCell ref="C4:C5"/>
    <mergeCell ref="D4:D5"/>
    <mergeCell ref="E4:E5"/>
    <mergeCell ref="F4:F5"/>
    <mergeCell ref="G4:G5"/>
    <mergeCell ref="H4:H5"/>
    <mergeCell ref="I4:I5"/>
    <mergeCell ref="A17:E17"/>
    <mergeCell ref="F17:R17"/>
    <mergeCell ref="A18:E18"/>
    <mergeCell ref="F18:R18"/>
    <mergeCell ref="F19:R19"/>
    <mergeCell ref="A22:A23"/>
    <mergeCell ref="B22:B23"/>
    <mergeCell ref="C22:E23"/>
    <mergeCell ref="F22:F23"/>
    <mergeCell ref="G22:G23"/>
    <mergeCell ref="P22:P23"/>
    <mergeCell ref="Q22:Q23"/>
    <mergeCell ref="R22:R23"/>
    <mergeCell ref="A27:E27"/>
    <mergeCell ref="F27:R27"/>
    <mergeCell ref="H22:H23"/>
    <mergeCell ref="I22:I23"/>
    <mergeCell ref="J22:J23"/>
    <mergeCell ref="K22:L22"/>
    <mergeCell ref="M22:N22"/>
    <mergeCell ref="O22:O23"/>
    <mergeCell ref="A28:E28"/>
    <mergeCell ref="F28:R28"/>
    <mergeCell ref="F29:R29"/>
    <mergeCell ref="A32:A33"/>
    <mergeCell ref="B32:B33"/>
    <mergeCell ref="C32:E33"/>
    <mergeCell ref="F32:F33"/>
    <mergeCell ref="G32:G33"/>
    <mergeCell ref="H32:H33"/>
    <mergeCell ref="I32:I33"/>
    <mergeCell ref="R32:R33"/>
    <mergeCell ref="A46:E46"/>
    <mergeCell ref="F46:R46"/>
    <mergeCell ref="A47:E47"/>
    <mergeCell ref="F47:R47"/>
    <mergeCell ref="J32:J33"/>
    <mergeCell ref="K32:L32"/>
    <mergeCell ref="M32:N32"/>
    <mergeCell ref="O32:O33"/>
    <mergeCell ref="P32:P33"/>
    <mergeCell ref="Q32:Q33"/>
    <mergeCell ref="F48:R48"/>
    <mergeCell ref="A51:A52"/>
    <mergeCell ref="B51:B52"/>
    <mergeCell ref="C51:E52"/>
    <mergeCell ref="F51:F52"/>
    <mergeCell ref="G51:G52"/>
    <mergeCell ref="H51:H52"/>
    <mergeCell ref="I51:I52"/>
    <mergeCell ref="J51:J52"/>
    <mergeCell ref="K51:L51"/>
    <mergeCell ref="A58:E58"/>
    <mergeCell ref="F58:R58"/>
    <mergeCell ref="A59:E59"/>
    <mergeCell ref="F59:R59"/>
    <mergeCell ref="F60:R60"/>
    <mergeCell ref="M51:N51"/>
    <mergeCell ref="O51:O52"/>
    <mergeCell ref="P51:P52"/>
    <mergeCell ref="Q51:Q52"/>
    <mergeCell ref="R51:R52"/>
    <mergeCell ref="Q63:Q64"/>
    <mergeCell ref="R63:R64"/>
    <mergeCell ref="A71:D71"/>
    <mergeCell ref="E71:Q71"/>
    <mergeCell ref="I63:I64"/>
    <mergeCell ref="J63:J64"/>
    <mergeCell ref="K63:L63"/>
    <mergeCell ref="M63:N63"/>
    <mergeCell ref="O63:O64"/>
    <mergeCell ref="P63:P64"/>
    <mergeCell ref="A63:A64"/>
    <mergeCell ref="B63:B64"/>
    <mergeCell ref="C63:E64"/>
    <mergeCell ref="F63:F64"/>
    <mergeCell ref="G63:G64"/>
    <mergeCell ref="H63:H64"/>
    <mergeCell ref="A72:D72"/>
    <mergeCell ref="E72:Q72"/>
    <mergeCell ref="E73:Q73"/>
    <mergeCell ref="A76:A77"/>
    <mergeCell ref="B76:B77"/>
    <mergeCell ref="C76:D77"/>
    <mergeCell ref="E76:E77"/>
    <mergeCell ref="F76:F77"/>
    <mergeCell ref="G76:G77"/>
    <mergeCell ref="H76:I76"/>
    <mergeCell ref="Q76:Q77"/>
    <mergeCell ref="S76:S77"/>
    <mergeCell ref="A84:D84"/>
    <mergeCell ref="E84:Q84"/>
    <mergeCell ref="A85:D85"/>
    <mergeCell ref="E85:Q85"/>
    <mergeCell ref="J76:K76"/>
    <mergeCell ref="L76:L77"/>
    <mergeCell ref="M76:M77"/>
    <mergeCell ref="N76:N77"/>
    <mergeCell ref="O76:O77"/>
    <mergeCell ref="P76:P77"/>
    <mergeCell ref="E86:Q86"/>
    <mergeCell ref="A89:A90"/>
    <mergeCell ref="B89:B90"/>
    <mergeCell ref="C89:D90"/>
    <mergeCell ref="E89:E90"/>
    <mergeCell ref="F89:F90"/>
    <mergeCell ref="G89:G90"/>
    <mergeCell ref="H89:I89"/>
    <mergeCell ref="J89:K89"/>
    <mergeCell ref="L89:L90"/>
    <mergeCell ref="A94:D94"/>
    <mergeCell ref="E94:S94"/>
    <mergeCell ref="A95:D95"/>
    <mergeCell ref="E95:S95"/>
    <mergeCell ref="E96:S96"/>
    <mergeCell ref="M89:M90"/>
    <mergeCell ref="N89:N90"/>
    <mergeCell ref="O89:O90"/>
    <mergeCell ref="P89:P90"/>
    <mergeCell ref="Q89:Q90"/>
    <mergeCell ref="S89:S90"/>
    <mergeCell ref="S99:S100"/>
    <mergeCell ref="A106:D106"/>
    <mergeCell ref="E106:O106"/>
    <mergeCell ref="H99:L99"/>
    <mergeCell ref="M99:N99"/>
    <mergeCell ref="O99:O100"/>
    <mergeCell ref="P99:P100"/>
    <mergeCell ref="Q99:Q100"/>
    <mergeCell ref="R99:R100"/>
    <mergeCell ref="A99:A100"/>
    <mergeCell ref="B99:B100"/>
    <mergeCell ref="C99:D100"/>
    <mergeCell ref="E99:E100"/>
    <mergeCell ref="F99:F100"/>
    <mergeCell ref="G99:G100"/>
    <mergeCell ref="A107:D107"/>
    <mergeCell ref="E107:O107"/>
    <mergeCell ref="E108:O108"/>
    <mergeCell ref="A111:A113"/>
    <mergeCell ref="B111:B113"/>
    <mergeCell ref="C111:D113"/>
    <mergeCell ref="E111:E113"/>
    <mergeCell ref="F111:F113"/>
    <mergeCell ref="G111:G113"/>
    <mergeCell ref="H111:I111"/>
    <mergeCell ref="R111:R113"/>
    <mergeCell ref="H112:H113"/>
    <mergeCell ref="I112:I113"/>
    <mergeCell ref="J112:J113"/>
    <mergeCell ref="K112:K113"/>
    <mergeCell ref="A117:D117"/>
    <mergeCell ref="E117:S117"/>
    <mergeCell ref="J111:K111"/>
    <mergeCell ref="L111:L113"/>
    <mergeCell ref="M111:M113"/>
    <mergeCell ref="N111:N113"/>
    <mergeCell ref="O111:O113"/>
    <mergeCell ref="Q111:Q113"/>
    <mergeCell ref="S122:S123"/>
    <mergeCell ref="A118:D118"/>
    <mergeCell ref="E118:S118"/>
    <mergeCell ref="E119:S119"/>
    <mergeCell ref="A122:A123"/>
    <mergeCell ref="B122:B123"/>
    <mergeCell ref="C122:D123"/>
    <mergeCell ref="E122:E123"/>
    <mergeCell ref="F122:F123"/>
    <mergeCell ref="G122:G123"/>
    <mergeCell ref="H122:L122"/>
    <mergeCell ref="A139:D139"/>
    <mergeCell ref="E139:Q139"/>
    <mergeCell ref="A140:D140"/>
    <mergeCell ref="E140:Q140"/>
    <mergeCell ref="M122:N122"/>
    <mergeCell ref="O122:O123"/>
    <mergeCell ref="P122:P123"/>
    <mergeCell ref="Q122:Q123"/>
    <mergeCell ref="R122:R123"/>
    <mergeCell ref="Q144:Q146"/>
    <mergeCell ref="S144:S146"/>
    <mergeCell ref="E141:Q141"/>
    <mergeCell ref="A144:A146"/>
    <mergeCell ref="B144:B146"/>
    <mergeCell ref="C144:D146"/>
    <mergeCell ref="E144:E146"/>
    <mergeCell ref="F144:F146"/>
    <mergeCell ref="G144:G146"/>
    <mergeCell ref="H144:I144"/>
    <mergeCell ref="J144:K144"/>
    <mergeCell ref="L144:L146"/>
    <mergeCell ref="H145:H146"/>
    <mergeCell ref="I145:I146"/>
    <mergeCell ref="J145:J146"/>
    <mergeCell ref="K145:K146"/>
    <mergeCell ref="A150:D150"/>
    <mergeCell ref="E150:P150"/>
    <mergeCell ref="M144:M146"/>
    <mergeCell ref="N144:N146"/>
    <mergeCell ref="O144:O146"/>
    <mergeCell ref="P144:P146"/>
    <mergeCell ref="A151:D151"/>
    <mergeCell ref="E151:P151"/>
    <mergeCell ref="E152:P152"/>
    <mergeCell ref="A155:A157"/>
    <mergeCell ref="B155:B157"/>
    <mergeCell ref="C155:C157"/>
    <mergeCell ref="D155:D157"/>
    <mergeCell ref="E155:E157"/>
    <mergeCell ref="F155:F157"/>
    <mergeCell ref="G155:G157"/>
    <mergeCell ref="P155:P157"/>
    <mergeCell ref="R155:R157"/>
    <mergeCell ref="S155:S157"/>
    <mergeCell ref="H156:H157"/>
    <mergeCell ref="I156:I157"/>
    <mergeCell ref="J156:J157"/>
    <mergeCell ref="K156:K157"/>
    <mergeCell ref="H155:I155"/>
    <mergeCell ref="J155:K155"/>
    <mergeCell ref="L155:L157"/>
    <mergeCell ref="M155:M157"/>
    <mergeCell ref="N155:N157"/>
    <mergeCell ref="O155:O157"/>
    <mergeCell ref="B2:Q2"/>
    <mergeCell ref="O167:O169"/>
    <mergeCell ref="Q167:Q169"/>
    <mergeCell ref="R167:R169"/>
    <mergeCell ref="H168:H169"/>
    <mergeCell ref="I168:I169"/>
    <mergeCell ref="J168:J169"/>
    <mergeCell ref="K168:K169"/>
    <mergeCell ref="G167:G169"/>
    <mergeCell ref="H167:I167"/>
    <mergeCell ref="J167:K167"/>
    <mergeCell ref="L167:L169"/>
    <mergeCell ref="M167:M169"/>
    <mergeCell ref="N167:N169"/>
    <mergeCell ref="A162:D162"/>
    <mergeCell ref="E162:O162"/>
    <mergeCell ref="A163:D163"/>
    <mergeCell ref="E163:O163"/>
    <mergeCell ref="E164:O164"/>
    <mergeCell ref="A167:A169"/>
    <mergeCell ref="B167:B169"/>
    <mergeCell ref="C167:D169"/>
    <mergeCell ref="E167:E169"/>
    <mergeCell ref="F167:F169"/>
  </mergeCells>
  <conditionalFormatting sqref="R25">
    <cfRule type="cellIs" dxfId="252" priority="300" operator="notEqual">
      <formula>"CNTN"</formula>
    </cfRule>
  </conditionalFormatting>
  <conditionalFormatting sqref="O25:P25 K25:L25">
    <cfRule type="cellIs" dxfId="251" priority="298" operator="lessThan">
      <formula>5.5</formula>
    </cfRule>
  </conditionalFormatting>
  <conditionalFormatting sqref="N25">
    <cfRule type="cellIs" dxfId="250" priority="297" operator="lessThan">
      <formula>2</formula>
    </cfRule>
  </conditionalFormatting>
  <conditionalFormatting sqref="O25:P25">
    <cfRule type="cellIs" dxfId="249" priority="296" operator="notEqual">
      <formula>"ĐẠT"</formula>
    </cfRule>
  </conditionalFormatting>
  <conditionalFormatting sqref="K25:P25">
    <cfRule type="containsBlanks" dxfId="248" priority="295" stopIfTrue="1">
      <formula>LEN(TRIM(K25))=0</formula>
    </cfRule>
  </conditionalFormatting>
  <conditionalFormatting sqref="R35">
    <cfRule type="cellIs" dxfId="247" priority="294" operator="notEqual">
      <formula>"CNTN"</formula>
    </cfRule>
  </conditionalFormatting>
  <conditionalFormatting sqref="K35:L35 O35:P35">
    <cfRule type="cellIs" dxfId="246" priority="292" operator="lessThan">
      <formula>5.5</formula>
    </cfRule>
  </conditionalFormatting>
  <conditionalFormatting sqref="N35">
    <cfRule type="cellIs" dxfId="245" priority="291" operator="lessThan">
      <formula>2</formula>
    </cfRule>
  </conditionalFormatting>
  <conditionalFormatting sqref="O35:P35">
    <cfRule type="cellIs" dxfId="244" priority="290" operator="notEqual">
      <formula>"ĐẠT"</formula>
    </cfRule>
  </conditionalFormatting>
  <conditionalFormatting sqref="K35:P35">
    <cfRule type="containsBlanks" dxfId="243" priority="289" stopIfTrue="1">
      <formula>LEN(TRIM(K35))=0</formula>
    </cfRule>
  </conditionalFormatting>
  <conditionalFormatting sqref="R36">
    <cfRule type="cellIs" dxfId="242" priority="288" operator="notEqual">
      <formula>"CNTN"</formula>
    </cfRule>
  </conditionalFormatting>
  <conditionalFormatting sqref="K36:L36 O36:P36">
    <cfRule type="cellIs" dxfId="241" priority="286" operator="lessThan">
      <formula>5.5</formula>
    </cfRule>
  </conditionalFormatting>
  <conditionalFormatting sqref="N36">
    <cfRule type="cellIs" dxfId="240" priority="285" operator="lessThan">
      <formula>2</formula>
    </cfRule>
  </conditionalFormatting>
  <conditionalFormatting sqref="O36:P36">
    <cfRule type="cellIs" dxfId="239" priority="284" operator="notEqual">
      <formula>"ĐẠT"</formula>
    </cfRule>
  </conditionalFormatting>
  <conditionalFormatting sqref="K36:P36">
    <cfRule type="containsBlanks" dxfId="238" priority="283" stopIfTrue="1">
      <formula>LEN(TRIM(K36))=0</formula>
    </cfRule>
  </conditionalFormatting>
  <conditionalFormatting sqref="R37">
    <cfRule type="cellIs" dxfId="237" priority="282" operator="notEqual">
      <formula>"CNTN"</formula>
    </cfRule>
  </conditionalFormatting>
  <conditionalFormatting sqref="K37:L37 O37:P37">
    <cfRule type="cellIs" dxfId="236" priority="280" operator="lessThan">
      <formula>5.5</formula>
    </cfRule>
  </conditionalFormatting>
  <conditionalFormatting sqref="N37">
    <cfRule type="cellIs" dxfId="235" priority="279" operator="lessThan">
      <formula>2</formula>
    </cfRule>
  </conditionalFormatting>
  <conditionalFormatting sqref="O37:P37">
    <cfRule type="cellIs" dxfId="234" priority="278" operator="notEqual">
      <formula>"ĐẠT"</formula>
    </cfRule>
  </conditionalFormatting>
  <conditionalFormatting sqref="K37:P37">
    <cfRule type="containsBlanks" dxfId="233" priority="277" stopIfTrue="1">
      <formula>LEN(TRIM(K37))=0</formula>
    </cfRule>
  </conditionalFormatting>
  <conditionalFormatting sqref="R38">
    <cfRule type="cellIs" dxfId="232" priority="276" operator="notEqual">
      <formula>"CNTN"</formula>
    </cfRule>
  </conditionalFormatting>
  <conditionalFormatting sqref="K38:L38 O38:P38">
    <cfRule type="cellIs" dxfId="231" priority="274" operator="lessThan">
      <formula>5.5</formula>
    </cfRule>
  </conditionalFormatting>
  <conditionalFormatting sqref="N38">
    <cfRule type="cellIs" dxfId="230" priority="273" operator="lessThan">
      <formula>2</formula>
    </cfRule>
  </conditionalFormatting>
  <conditionalFormatting sqref="O38:P38">
    <cfRule type="cellIs" dxfId="229" priority="272" operator="notEqual">
      <formula>"ĐẠT"</formula>
    </cfRule>
  </conditionalFormatting>
  <conditionalFormatting sqref="K38:P38">
    <cfRule type="containsBlanks" dxfId="228" priority="271" stopIfTrue="1">
      <formula>LEN(TRIM(K38))=0</formula>
    </cfRule>
  </conditionalFormatting>
  <conditionalFormatting sqref="R40">
    <cfRule type="cellIs" dxfId="227" priority="270" operator="notEqual">
      <formula>"CNTN"</formula>
    </cfRule>
  </conditionalFormatting>
  <conditionalFormatting sqref="K40:L40 O40:P40">
    <cfRule type="cellIs" dxfId="226" priority="268" operator="lessThan">
      <formula>5.5</formula>
    </cfRule>
  </conditionalFormatting>
  <conditionalFormatting sqref="N40">
    <cfRule type="cellIs" dxfId="225" priority="267" operator="lessThan">
      <formula>2</formula>
    </cfRule>
  </conditionalFormatting>
  <conditionalFormatting sqref="O40:P40">
    <cfRule type="cellIs" dxfId="224" priority="266" operator="notEqual">
      <formula>"ĐẠT"</formula>
    </cfRule>
  </conditionalFormatting>
  <conditionalFormatting sqref="K40:P40">
    <cfRule type="containsBlanks" dxfId="223" priority="265" stopIfTrue="1">
      <formula>LEN(TRIM(K40))=0</formula>
    </cfRule>
  </conditionalFormatting>
  <conditionalFormatting sqref="R41">
    <cfRule type="cellIs" dxfId="222" priority="264" operator="notEqual">
      <formula>"CNTN"</formula>
    </cfRule>
  </conditionalFormatting>
  <conditionalFormatting sqref="K41:L41 O41:P41">
    <cfRule type="cellIs" dxfId="221" priority="262" operator="lessThan">
      <formula>5.5</formula>
    </cfRule>
  </conditionalFormatting>
  <conditionalFormatting sqref="N41">
    <cfRule type="cellIs" dxfId="220" priority="261" operator="lessThan">
      <formula>2</formula>
    </cfRule>
  </conditionalFormatting>
  <conditionalFormatting sqref="O41:P41">
    <cfRule type="cellIs" dxfId="219" priority="260" operator="notEqual">
      <formula>"ĐẠT"</formula>
    </cfRule>
  </conditionalFormatting>
  <conditionalFormatting sqref="K41:P41">
    <cfRule type="containsBlanks" dxfId="218" priority="259" stopIfTrue="1">
      <formula>LEN(TRIM(K41))=0</formula>
    </cfRule>
  </conditionalFormatting>
  <conditionalFormatting sqref="R42">
    <cfRule type="cellIs" dxfId="217" priority="258" operator="notEqual">
      <formula>"CNTN"</formula>
    </cfRule>
  </conditionalFormatting>
  <conditionalFormatting sqref="K42:L42 O42:P42">
    <cfRule type="cellIs" dxfId="216" priority="256" operator="lessThan">
      <formula>5.5</formula>
    </cfRule>
  </conditionalFormatting>
  <conditionalFormatting sqref="N42">
    <cfRule type="cellIs" dxfId="215" priority="255" operator="lessThan">
      <formula>2</formula>
    </cfRule>
  </conditionalFormatting>
  <conditionalFormatting sqref="O42:P42">
    <cfRule type="cellIs" dxfId="214" priority="254" operator="notEqual">
      <formula>"ĐẠT"</formula>
    </cfRule>
  </conditionalFormatting>
  <conditionalFormatting sqref="K42:P42">
    <cfRule type="containsBlanks" dxfId="213" priority="253" stopIfTrue="1">
      <formula>LEN(TRIM(K42))=0</formula>
    </cfRule>
  </conditionalFormatting>
  <conditionalFormatting sqref="R43">
    <cfRule type="cellIs" dxfId="212" priority="252" operator="notEqual">
      <formula>"CNTN"</formula>
    </cfRule>
  </conditionalFormatting>
  <conditionalFormatting sqref="K43:L43 O43:P43">
    <cfRule type="cellIs" dxfId="211" priority="250" operator="lessThan">
      <formula>5.5</formula>
    </cfRule>
  </conditionalFormatting>
  <conditionalFormatting sqref="N43">
    <cfRule type="cellIs" dxfId="210" priority="249" operator="lessThan">
      <formula>2</formula>
    </cfRule>
  </conditionalFormatting>
  <conditionalFormatting sqref="O43:P43">
    <cfRule type="cellIs" dxfId="209" priority="248" operator="notEqual">
      <formula>"ĐẠT"</formula>
    </cfRule>
  </conditionalFormatting>
  <conditionalFormatting sqref="K43:P43">
    <cfRule type="containsBlanks" dxfId="208" priority="247" stopIfTrue="1">
      <formula>LEN(TRIM(K43))=0</formula>
    </cfRule>
  </conditionalFormatting>
  <conditionalFormatting sqref="R44">
    <cfRule type="cellIs" dxfId="207" priority="246" operator="notEqual">
      <formula>"CNTN"</formula>
    </cfRule>
  </conditionalFormatting>
  <conditionalFormatting sqref="K44:L44 O44:P44">
    <cfRule type="cellIs" dxfId="206" priority="244" operator="lessThan">
      <formula>5.5</formula>
    </cfRule>
  </conditionalFormatting>
  <conditionalFormatting sqref="N44">
    <cfRule type="cellIs" dxfId="205" priority="243" operator="lessThan">
      <formula>2</formula>
    </cfRule>
  </conditionalFormatting>
  <conditionalFormatting sqref="O44:P44">
    <cfRule type="cellIs" dxfId="204" priority="242" operator="notEqual">
      <formula>"ĐẠT"</formula>
    </cfRule>
  </conditionalFormatting>
  <conditionalFormatting sqref="K44:P44">
    <cfRule type="containsBlanks" dxfId="203" priority="241" stopIfTrue="1">
      <formula>LEN(TRIM(K44))=0</formula>
    </cfRule>
  </conditionalFormatting>
  <conditionalFormatting sqref="R54">
    <cfRule type="cellIs" dxfId="202" priority="240" operator="notEqual">
      <formula>"CNTN"</formula>
    </cfRule>
  </conditionalFormatting>
  <conditionalFormatting sqref="K54:L54 O54:P54">
    <cfRule type="cellIs" dxfId="201" priority="238" operator="lessThan">
      <formula>5.5</formula>
    </cfRule>
  </conditionalFormatting>
  <conditionalFormatting sqref="N54">
    <cfRule type="cellIs" dxfId="200" priority="237" operator="lessThan">
      <formula>2</formula>
    </cfRule>
  </conditionalFormatting>
  <conditionalFormatting sqref="O54:P54">
    <cfRule type="cellIs" dxfId="199" priority="236" operator="notEqual">
      <formula>"ĐẠT"</formula>
    </cfRule>
  </conditionalFormatting>
  <conditionalFormatting sqref="K54:P54">
    <cfRule type="containsBlanks" dxfId="198" priority="235" stopIfTrue="1">
      <formula>LEN(TRIM(K54))=0</formula>
    </cfRule>
  </conditionalFormatting>
  <conditionalFormatting sqref="R56">
    <cfRule type="cellIs" dxfId="197" priority="234" operator="notEqual">
      <formula>"CNTN"</formula>
    </cfRule>
  </conditionalFormatting>
  <conditionalFormatting sqref="K56:L56 O56:P56">
    <cfRule type="cellIs" dxfId="196" priority="232" operator="lessThan">
      <formula>5.5</formula>
    </cfRule>
  </conditionalFormatting>
  <conditionalFormatting sqref="N56">
    <cfRule type="cellIs" dxfId="195" priority="231" operator="lessThan">
      <formula>2</formula>
    </cfRule>
  </conditionalFormatting>
  <conditionalFormatting sqref="O56:P56">
    <cfRule type="cellIs" dxfId="194" priority="230" operator="notEqual">
      <formula>"ĐẠT"</formula>
    </cfRule>
  </conditionalFormatting>
  <conditionalFormatting sqref="K56:P56">
    <cfRule type="containsBlanks" dxfId="193" priority="229" stopIfTrue="1">
      <formula>LEN(TRIM(K56))=0</formula>
    </cfRule>
  </conditionalFormatting>
  <conditionalFormatting sqref="R66">
    <cfRule type="cellIs" dxfId="192" priority="228" operator="notEqual">
      <formula>"CNTN"</formula>
    </cfRule>
  </conditionalFormatting>
  <conditionalFormatting sqref="O66:P66 K66:L66">
    <cfRule type="cellIs" dxfId="191" priority="226" operator="lessThan">
      <formula>5.5</formula>
    </cfRule>
  </conditionalFormatting>
  <conditionalFormatting sqref="N66">
    <cfRule type="cellIs" dxfId="190" priority="225" operator="lessThan">
      <formula>2</formula>
    </cfRule>
  </conditionalFormatting>
  <conditionalFormatting sqref="O66:P66">
    <cfRule type="cellIs" dxfId="189" priority="224" operator="notEqual">
      <formula>"ĐẠT"</formula>
    </cfRule>
  </conditionalFormatting>
  <conditionalFormatting sqref="R66">
    <cfRule type="cellIs" dxfId="188" priority="223" operator="notEqual">
      <formula>"CNTN"</formula>
    </cfRule>
  </conditionalFormatting>
  <conditionalFormatting sqref="K66:P66">
    <cfRule type="containsBlanks" dxfId="187" priority="222" stopIfTrue="1">
      <formula>LEN(TRIM(K66))=0</formula>
    </cfRule>
  </conditionalFormatting>
  <conditionalFormatting sqref="R68">
    <cfRule type="cellIs" dxfId="186" priority="221" operator="notEqual">
      <formula>"CNTN"</formula>
    </cfRule>
  </conditionalFormatting>
  <conditionalFormatting sqref="O68:P68 K68:L68">
    <cfRule type="cellIs" dxfId="185" priority="219" operator="lessThan">
      <formula>5.5</formula>
    </cfRule>
  </conditionalFormatting>
  <conditionalFormatting sqref="N68">
    <cfRule type="cellIs" dxfId="184" priority="218" operator="lessThan">
      <formula>2</formula>
    </cfRule>
  </conditionalFormatting>
  <conditionalFormatting sqref="O68:P68">
    <cfRule type="cellIs" dxfId="183" priority="217" operator="notEqual">
      <formula>"ĐẠT"</formula>
    </cfRule>
  </conditionalFormatting>
  <conditionalFormatting sqref="R69">
    <cfRule type="cellIs" dxfId="182" priority="216" operator="notEqual">
      <formula>"CNTN"</formula>
    </cfRule>
  </conditionalFormatting>
  <conditionalFormatting sqref="O69:P69 K69:L69">
    <cfRule type="cellIs" dxfId="181" priority="214" operator="lessThan">
      <formula>5.5</formula>
    </cfRule>
  </conditionalFormatting>
  <conditionalFormatting sqref="N69">
    <cfRule type="cellIs" dxfId="180" priority="213" operator="lessThan">
      <formula>2</formula>
    </cfRule>
  </conditionalFormatting>
  <conditionalFormatting sqref="O69:P69">
    <cfRule type="cellIs" dxfId="179" priority="212" operator="notEqual">
      <formula>"ĐẠT"</formula>
    </cfRule>
  </conditionalFormatting>
  <conditionalFormatting sqref="R68:R69">
    <cfRule type="cellIs" dxfId="178" priority="211" operator="notEqual">
      <formula>"CNTN"</formula>
    </cfRule>
  </conditionalFormatting>
  <conditionalFormatting sqref="K68:P69">
    <cfRule type="containsBlanks" dxfId="177" priority="210" stopIfTrue="1">
      <formula>LEN(TRIM(K68))=0</formula>
    </cfRule>
  </conditionalFormatting>
  <conditionalFormatting sqref="Q79:Q82">
    <cfRule type="cellIs" dxfId="176" priority="209" operator="notEqual">
      <formula>"CNTN"</formula>
    </cfRule>
  </conditionalFormatting>
  <conditionalFormatting sqref="S79:S82">
    <cfRule type="cellIs" dxfId="175" priority="208" operator="greaterThan">
      <formula>0</formula>
    </cfRule>
  </conditionalFormatting>
  <conditionalFormatting sqref="N79:O82 H79:I82">
    <cfRule type="cellIs" dxfId="174" priority="207" operator="lessThan">
      <formula>5.5</formula>
    </cfRule>
  </conditionalFormatting>
  <conditionalFormatting sqref="K79:K82">
    <cfRule type="cellIs" dxfId="173" priority="206" operator="lessThan">
      <formula>2</formula>
    </cfRule>
  </conditionalFormatting>
  <conditionalFormatting sqref="N79:O82">
    <cfRule type="cellIs" dxfId="172" priority="205" operator="notEqual">
      <formula>"ĐẠT"</formula>
    </cfRule>
  </conditionalFormatting>
  <conditionalFormatting sqref="M79:M82">
    <cfRule type="cellIs" dxfId="171" priority="204" operator="lessThan">
      <formula>5.5</formula>
    </cfRule>
  </conditionalFormatting>
  <conditionalFormatting sqref="M79:M82">
    <cfRule type="cellIs" dxfId="170" priority="203" operator="notEqual">
      <formula>"ĐẠT"</formula>
    </cfRule>
  </conditionalFormatting>
  <conditionalFormatting sqref="L79:L82">
    <cfRule type="cellIs" dxfId="169" priority="202" operator="lessThan">
      <formula>5.5</formula>
    </cfRule>
  </conditionalFormatting>
  <conditionalFormatting sqref="L79:L82">
    <cfRule type="cellIs" dxfId="168" priority="201" operator="notEqual">
      <formula>"ĐẠT"</formula>
    </cfRule>
  </conditionalFormatting>
  <conditionalFormatting sqref="Q92">
    <cfRule type="cellIs" dxfId="167" priority="200" operator="notEqual">
      <formula>"CNTN"</formula>
    </cfRule>
  </conditionalFormatting>
  <conditionalFormatting sqref="S92">
    <cfRule type="cellIs" dxfId="166" priority="199" operator="greaterThan">
      <formula>0</formula>
    </cfRule>
  </conditionalFormatting>
  <conditionalFormatting sqref="N92:O92 H92:I92">
    <cfRule type="cellIs" dxfId="165" priority="198" operator="lessThan">
      <formula>5.5</formula>
    </cfRule>
  </conditionalFormatting>
  <conditionalFormatting sqref="K92">
    <cfRule type="cellIs" dxfId="164" priority="197" operator="lessThan">
      <formula>2</formula>
    </cfRule>
  </conditionalFormatting>
  <conditionalFormatting sqref="N92:O92">
    <cfRule type="cellIs" dxfId="163" priority="196" operator="notEqual">
      <formula>"ĐẠT"</formula>
    </cfRule>
  </conditionalFormatting>
  <conditionalFormatting sqref="L92:M92">
    <cfRule type="cellIs" dxfId="162" priority="195" operator="lessThan">
      <formula>5.5</formula>
    </cfRule>
  </conditionalFormatting>
  <conditionalFormatting sqref="L92:M92">
    <cfRule type="cellIs" dxfId="161" priority="194" operator="notEqual">
      <formula>"ĐẠT"</formula>
    </cfRule>
  </conditionalFormatting>
  <conditionalFormatting sqref="Q102:R102 H102 L102">
    <cfRule type="cellIs" dxfId="160" priority="191" operator="lessThan">
      <formula>5.5</formula>
    </cfRule>
  </conditionalFormatting>
  <conditionalFormatting sqref="N102">
    <cfRule type="cellIs" dxfId="159" priority="190" operator="lessThan">
      <formula>2</formula>
    </cfRule>
  </conditionalFormatting>
  <conditionalFormatting sqref="Q102:R102">
    <cfRule type="cellIs" dxfId="158" priority="189" operator="notEqual">
      <formula>"ĐẠT"</formula>
    </cfRule>
  </conditionalFormatting>
  <conditionalFormatting sqref="O102:P102">
    <cfRule type="cellIs" dxfId="157" priority="188" operator="lessThan">
      <formula>5.5</formula>
    </cfRule>
  </conditionalFormatting>
  <conditionalFormatting sqref="O102:P102">
    <cfRule type="cellIs" dxfId="156" priority="187" operator="notEqual">
      <formula>"ĐẠT"</formula>
    </cfRule>
  </conditionalFormatting>
  <conditionalFormatting sqref="K102">
    <cfRule type="cellIs" dxfId="155" priority="186" operator="lessThan">
      <formula>5.5</formula>
    </cfRule>
  </conditionalFormatting>
  <conditionalFormatting sqref="J102">
    <cfRule type="cellIs" dxfId="154" priority="185" operator="lessThan">
      <formula>5.5</formula>
    </cfRule>
  </conditionalFormatting>
  <conditionalFormatting sqref="I102">
    <cfRule type="cellIs" dxfId="153" priority="184" operator="lessThan">
      <formula>5.5</formula>
    </cfRule>
  </conditionalFormatting>
  <conditionalFormatting sqref="Q103:R103 H103 L103">
    <cfRule type="cellIs" dxfId="152" priority="181" operator="lessThan">
      <formula>5.5</formula>
    </cfRule>
  </conditionalFormatting>
  <conditionalFormatting sqref="N103">
    <cfRule type="cellIs" dxfId="151" priority="180" operator="lessThan">
      <formula>2</formula>
    </cfRule>
  </conditionalFormatting>
  <conditionalFormatting sqref="Q103:R103">
    <cfRule type="cellIs" dxfId="150" priority="179" operator="notEqual">
      <formula>"ĐẠT"</formula>
    </cfRule>
  </conditionalFormatting>
  <conditionalFormatting sqref="O103:P103">
    <cfRule type="cellIs" dxfId="149" priority="178" operator="lessThan">
      <formula>5.5</formula>
    </cfRule>
  </conditionalFormatting>
  <conditionalFormatting sqref="O103:P103">
    <cfRule type="cellIs" dxfId="148" priority="177" operator="notEqual">
      <formula>"ĐẠT"</formula>
    </cfRule>
  </conditionalFormatting>
  <conditionalFormatting sqref="K103">
    <cfRule type="cellIs" dxfId="147" priority="176" operator="lessThan">
      <formula>5.5</formula>
    </cfRule>
  </conditionalFormatting>
  <conditionalFormatting sqref="J103">
    <cfRule type="cellIs" dxfId="146" priority="175" operator="lessThan">
      <formula>5.5</formula>
    </cfRule>
  </conditionalFormatting>
  <conditionalFormatting sqref="I103">
    <cfRule type="cellIs" dxfId="145" priority="174" operator="lessThan">
      <formula>5.5</formula>
    </cfRule>
  </conditionalFormatting>
  <conditionalFormatting sqref="Q104:R104 H104 L104">
    <cfRule type="cellIs" dxfId="144" priority="171" operator="lessThan">
      <formula>5.5</formula>
    </cfRule>
  </conditionalFormatting>
  <conditionalFormatting sqref="N104">
    <cfRule type="cellIs" dxfId="143" priority="170" operator="lessThan">
      <formula>2</formula>
    </cfRule>
  </conditionalFormatting>
  <conditionalFormatting sqref="Q104:R104">
    <cfRule type="cellIs" dxfId="142" priority="169" operator="notEqual">
      <formula>"ĐẠT"</formula>
    </cfRule>
  </conditionalFormatting>
  <conditionalFormatting sqref="O104:P104">
    <cfRule type="cellIs" dxfId="141" priority="168" operator="lessThan">
      <formula>5.5</formula>
    </cfRule>
  </conditionalFormatting>
  <conditionalFormatting sqref="O104:P104">
    <cfRule type="cellIs" dxfId="140" priority="167" operator="notEqual">
      <formula>"ĐẠT"</formula>
    </cfRule>
  </conditionalFormatting>
  <conditionalFormatting sqref="K104">
    <cfRule type="cellIs" dxfId="139" priority="166" operator="lessThan">
      <formula>5.5</formula>
    </cfRule>
  </conditionalFormatting>
  <conditionalFormatting sqref="J104">
    <cfRule type="cellIs" dxfId="138" priority="165" operator="lessThan">
      <formula>5.5</formula>
    </cfRule>
  </conditionalFormatting>
  <conditionalFormatting sqref="I104">
    <cfRule type="cellIs" dxfId="137" priority="164" operator="lessThan">
      <formula>5.5</formula>
    </cfRule>
  </conditionalFormatting>
  <conditionalFormatting sqref="O115">
    <cfRule type="cellIs" dxfId="136" priority="163" operator="notEqual">
      <formula>"CNTN"</formula>
    </cfRule>
  </conditionalFormatting>
  <conditionalFormatting sqref="Q115:R115">
    <cfRule type="cellIs" dxfId="135" priority="162" operator="greaterThan">
      <formula>0</formula>
    </cfRule>
  </conditionalFormatting>
  <conditionalFormatting sqref="H115:I115 L115:M115">
    <cfRule type="cellIs" dxfId="134" priority="161" operator="lessThan">
      <formula>5.5</formula>
    </cfRule>
  </conditionalFormatting>
  <conditionalFormatting sqref="K115">
    <cfRule type="cellIs" dxfId="133" priority="160" operator="lessThan">
      <formula>2</formula>
    </cfRule>
  </conditionalFormatting>
  <conditionalFormatting sqref="L115:M115">
    <cfRule type="cellIs" dxfId="132" priority="159" operator="notEqual">
      <formula>"ĐẠT"</formula>
    </cfRule>
  </conditionalFormatting>
  <conditionalFormatting sqref="Q125:R125 H125 L125">
    <cfRule type="cellIs" dxfId="131" priority="156" operator="lessThan">
      <formula>5.5</formula>
    </cfRule>
  </conditionalFormatting>
  <conditionalFormatting sqref="K125">
    <cfRule type="cellIs" dxfId="130" priority="151" operator="lessThan">
      <formula>5.5</formula>
    </cfRule>
  </conditionalFormatting>
  <conditionalFormatting sqref="Q126:R126 H126 L126">
    <cfRule type="cellIs" dxfId="129" priority="146" operator="lessThan">
      <formula>5.5</formula>
    </cfRule>
  </conditionalFormatting>
  <conditionalFormatting sqref="K126">
    <cfRule type="cellIs" dxfId="128" priority="141" operator="lessThan">
      <formula>5.5</formula>
    </cfRule>
  </conditionalFormatting>
  <conditionalFormatting sqref="Q127:R127 H127 L127">
    <cfRule type="cellIs" dxfId="127" priority="136" operator="lessThan">
      <formula>5.5</formula>
    </cfRule>
  </conditionalFormatting>
  <conditionalFormatting sqref="K127">
    <cfRule type="cellIs" dxfId="126" priority="131" operator="lessThan">
      <formula>5.5</formula>
    </cfRule>
  </conditionalFormatting>
  <conditionalFormatting sqref="Q128:R128 H128 L128">
    <cfRule type="cellIs" dxfId="125" priority="126" operator="lessThan">
      <formula>5.5</formula>
    </cfRule>
  </conditionalFormatting>
  <conditionalFormatting sqref="K128">
    <cfRule type="cellIs" dxfId="124" priority="121" operator="lessThan">
      <formula>5.5</formula>
    </cfRule>
  </conditionalFormatting>
  <conditionalFormatting sqref="Q129:R129 H129 L129">
    <cfRule type="cellIs" dxfId="123" priority="116" operator="lessThan">
      <formula>5.5</formula>
    </cfRule>
  </conditionalFormatting>
  <conditionalFormatting sqref="K129">
    <cfRule type="cellIs" dxfId="122" priority="111" operator="lessThan">
      <formula>5.5</formula>
    </cfRule>
  </conditionalFormatting>
  <conditionalFormatting sqref="Q130:R130 H130 L130">
    <cfRule type="cellIs" dxfId="121" priority="106" operator="lessThan">
      <formula>5.5</formula>
    </cfRule>
  </conditionalFormatting>
  <conditionalFormatting sqref="K130">
    <cfRule type="cellIs" dxfId="120" priority="101" operator="lessThan">
      <formula>5.5</formula>
    </cfRule>
  </conditionalFormatting>
  <conditionalFormatting sqref="Q131:R131 H131 L131">
    <cfRule type="cellIs" dxfId="119" priority="96" operator="lessThan">
      <formula>5.5</formula>
    </cfRule>
  </conditionalFormatting>
  <conditionalFormatting sqref="K131">
    <cfRule type="cellIs" dxfId="118" priority="91" operator="lessThan">
      <formula>5.5</formula>
    </cfRule>
  </conditionalFormatting>
  <conditionalFormatting sqref="Q132:R132 H132 L132">
    <cfRule type="cellIs" dxfId="117" priority="86" operator="lessThan">
      <formula>5.5</formula>
    </cfRule>
  </conditionalFormatting>
  <conditionalFormatting sqref="K132">
    <cfRule type="cellIs" dxfId="116" priority="81" operator="lessThan">
      <formula>5.5</formula>
    </cfRule>
  </conditionalFormatting>
  <conditionalFormatting sqref="Q133:R133 H133 L133">
    <cfRule type="cellIs" dxfId="115" priority="76" operator="lessThan">
      <formula>5.5</formula>
    </cfRule>
  </conditionalFormatting>
  <conditionalFormatting sqref="K133">
    <cfRule type="cellIs" dxfId="114" priority="71" operator="lessThan">
      <formula>5.5</formula>
    </cfRule>
  </conditionalFormatting>
  <conditionalFormatting sqref="Q134:R134 H134 L134">
    <cfRule type="cellIs" dxfId="113" priority="66" operator="lessThan">
      <formula>5.5</formula>
    </cfRule>
  </conditionalFormatting>
  <conditionalFormatting sqref="K134">
    <cfRule type="cellIs" dxfId="112" priority="61" operator="lessThan">
      <formula>5.5</formula>
    </cfRule>
  </conditionalFormatting>
  <conditionalFormatting sqref="Q135:R135 H135 L135">
    <cfRule type="cellIs" dxfId="111" priority="56" operator="lessThan">
      <formula>5.5</formula>
    </cfRule>
  </conditionalFormatting>
  <conditionalFormatting sqref="K135">
    <cfRule type="cellIs" dxfId="110" priority="51" operator="lessThan">
      <formula>5.5</formula>
    </cfRule>
  </conditionalFormatting>
  <conditionalFormatting sqref="Q136:R136 H136 L136">
    <cfRule type="cellIs" dxfId="109" priority="46" operator="lessThan">
      <formula>5.5</formula>
    </cfRule>
  </conditionalFormatting>
  <conditionalFormatting sqref="Q137:R137">
    <cfRule type="cellIs" dxfId="108" priority="37" operator="notEqual">
      <formula>"ĐẠT"</formula>
    </cfRule>
  </conditionalFormatting>
  <conditionalFormatting sqref="O137:P137">
    <cfRule type="cellIs" dxfId="107" priority="36" operator="lessThan">
      <formula>5.5</formula>
    </cfRule>
  </conditionalFormatting>
  <conditionalFormatting sqref="I136:K137">
    <cfRule type="cellIs" dxfId="106" priority="34" operator="lessThan">
      <formula>5.5</formula>
    </cfRule>
  </conditionalFormatting>
  <conditionalFormatting sqref="N125">
    <cfRule type="cellIs" dxfId="105" priority="155" operator="lessThan">
      <formula>2</formula>
    </cfRule>
  </conditionalFormatting>
  <conditionalFormatting sqref="Q125:R125">
    <cfRule type="cellIs" dxfId="104" priority="154" operator="notEqual">
      <formula>"ĐẠT"</formula>
    </cfRule>
  </conditionalFormatting>
  <conditionalFormatting sqref="O125:P125">
    <cfRule type="cellIs" dxfId="103" priority="153" operator="lessThan">
      <formula>5.5</formula>
    </cfRule>
  </conditionalFormatting>
  <conditionalFormatting sqref="O125:P125">
    <cfRule type="cellIs" dxfId="102" priority="152" operator="notEqual">
      <formula>"ĐẠT"</formula>
    </cfRule>
  </conditionalFormatting>
  <conditionalFormatting sqref="J125">
    <cfRule type="cellIs" dxfId="101" priority="150" operator="lessThan">
      <formula>5.5</formula>
    </cfRule>
  </conditionalFormatting>
  <conditionalFormatting sqref="I125">
    <cfRule type="cellIs" dxfId="100" priority="149" operator="lessThan">
      <formula>5.5</formula>
    </cfRule>
  </conditionalFormatting>
  <conditionalFormatting sqref="N126">
    <cfRule type="cellIs" dxfId="99" priority="145" operator="lessThan">
      <formula>2</formula>
    </cfRule>
  </conditionalFormatting>
  <conditionalFormatting sqref="Q126:R126">
    <cfRule type="cellIs" dxfId="98" priority="144" operator="notEqual">
      <formula>"ĐẠT"</formula>
    </cfRule>
  </conditionalFormatting>
  <conditionalFormatting sqref="O126:P126">
    <cfRule type="cellIs" dxfId="97" priority="143" operator="lessThan">
      <formula>5.5</formula>
    </cfRule>
  </conditionalFormatting>
  <conditionalFormatting sqref="O126:P126">
    <cfRule type="cellIs" dxfId="96" priority="142" operator="notEqual">
      <formula>"ĐẠT"</formula>
    </cfRule>
  </conditionalFormatting>
  <conditionalFormatting sqref="J126">
    <cfRule type="cellIs" dxfId="95" priority="140" operator="lessThan">
      <formula>5.5</formula>
    </cfRule>
  </conditionalFormatting>
  <conditionalFormatting sqref="I126">
    <cfRule type="cellIs" dxfId="94" priority="139" operator="lessThan">
      <formula>5.5</formula>
    </cfRule>
  </conditionalFormatting>
  <conditionalFormatting sqref="N127">
    <cfRule type="cellIs" dxfId="93" priority="135" operator="lessThan">
      <formula>2</formula>
    </cfRule>
  </conditionalFormatting>
  <conditionalFormatting sqref="Q127:R127">
    <cfRule type="cellIs" dxfId="92" priority="134" operator="notEqual">
      <formula>"ĐẠT"</formula>
    </cfRule>
  </conditionalFormatting>
  <conditionalFormatting sqref="O127:P127">
    <cfRule type="cellIs" dxfId="91" priority="133" operator="lessThan">
      <formula>5.5</formula>
    </cfRule>
  </conditionalFormatting>
  <conditionalFormatting sqref="O127:P127">
    <cfRule type="cellIs" dxfId="90" priority="132" operator="notEqual">
      <formula>"ĐẠT"</formula>
    </cfRule>
  </conditionalFormatting>
  <conditionalFormatting sqref="J127">
    <cfRule type="cellIs" dxfId="89" priority="130" operator="lessThan">
      <formula>5.5</formula>
    </cfRule>
  </conditionalFormatting>
  <conditionalFormatting sqref="I127">
    <cfRule type="cellIs" dxfId="88" priority="129" operator="lessThan">
      <formula>5.5</formula>
    </cfRule>
  </conditionalFormatting>
  <conditionalFormatting sqref="N128">
    <cfRule type="cellIs" dxfId="87" priority="125" operator="lessThan">
      <formula>2</formula>
    </cfRule>
  </conditionalFormatting>
  <conditionalFormatting sqref="Q128:R128">
    <cfRule type="cellIs" dxfId="86" priority="124" operator="notEqual">
      <formula>"ĐẠT"</formula>
    </cfRule>
  </conditionalFormatting>
  <conditionalFormatting sqref="O128:P128">
    <cfRule type="cellIs" dxfId="85" priority="123" operator="lessThan">
      <formula>5.5</formula>
    </cfRule>
  </conditionalFormatting>
  <conditionalFormatting sqref="O128:P128">
    <cfRule type="cellIs" dxfId="84" priority="122" operator="notEqual">
      <formula>"ĐẠT"</formula>
    </cfRule>
  </conditionalFormatting>
  <conditionalFormatting sqref="J128">
    <cfRule type="cellIs" dxfId="83" priority="120" operator="lessThan">
      <formula>5.5</formula>
    </cfRule>
  </conditionalFormatting>
  <conditionalFormatting sqref="I128">
    <cfRule type="cellIs" dxfId="82" priority="119" operator="lessThan">
      <formula>5.5</formula>
    </cfRule>
  </conditionalFormatting>
  <conditionalFormatting sqref="N129">
    <cfRule type="cellIs" dxfId="81" priority="115" operator="lessThan">
      <formula>2</formula>
    </cfRule>
  </conditionalFormatting>
  <conditionalFormatting sqref="Q129:R129">
    <cfRule type="cellIs" dxfId="80" priority="114" operator="notEqual">
      <formula>"ĐẠT"</formula>
    </cfRule>
  </conditionalFormatting>
  <conditionalFormatting sqref="O129:P129">
    <cfRule type="cellIs" dxfId="79" priority="113" operator="lessThan">
      <formula>5.5</formula>
    </cfRule>
  </conditionalFormatting>
  <conditionalFormatting sqref="O129:P129">
    <cfRule type="cellIs" dxfId="78" priority="112" operator="notEqual">
      <formula>"ĐẠT"</formula>
    </cfRule>
  </conditionalFormatting>
  <conditionalFormatting sqref="J129">
    <cfRule type="cellIs" dxfId="77" priority="110" operator="lessThan">
      <formula>5.5</formula>
    </cfRule>
  </conditionalFormatting>
  <conditionalFormatting sqref="I129">
    <cfRule type="cellIs" dxfId="76" priority="109" operator="lessThan">
      <formula>5.5</formula>
    </cfRule>
  </conditionalFormatting>
  <conditionalFormatting sqref="N130">
    <cfRule type="cellIs" dxfId="75" priority="105" operator="lessThan">
      <formula>2</formula>
    </cfRule>
  </conditionalFormatting>
  <conditionalFormatting sqref="Q130:R130">
    <cfRule type="cellIs" dxfId="74" priority="104" operator="notEqual">
      <formula>"ĐẠT"</formula>
    </cfRule>
  </conditionalFormatting>
  <conditionalFormatting sqref="O130:P130">
    <cfRule type="cellIs" dxfId="73" priority="103" operator="lessThan">
      <formula>5.5</formula>
    </cfRule>
  </conditionalFormatting>
  <conditionalFormatting sqref="O130:P130">
    <cfRule type="cellIs" dxfId="72" priority="102" operator="notEqual">
      <formula>"ĐẠT"</formula>
    </cfRule>
  </conditionalFormatting>
  <conditionalFormatting sqref="J130">
    <cfRule type="cellIs" dxfId="71" priority="100" operator="lessThan">
      <formula>5.5</formula>
    </cfRule>
  </conditionalFormatting>
  <conditionalFormatting sqref="I130">
    <cfRule type="cellIs" dxfId="70" priority="99" operator="lessThan">
      <formula>5.5</formula>
    </cfRule>
  </conditionalFormatting>
  <conditionalFormatting sqref="N131">
    <cfRule type="cellIs" dxfId="69" priority="95" operator="lessThan">
      <formula>2</formula>
    </cfRule>
  </conditionalFormatting>
  <conditionalFormatting sqref="Q131:R131">
    <cfRule type="cellIs" dxfId="68" priority="94" operator="notEqual">
      <formula>"ĐẠT"</formula>
    </cfRule>
  </conditionalFormatting>
  <conditionalFormatting sqref="O131:P131">
    <cfRule type="cellIs" dxfId="67" priority="93" operator="lessThan">
      <formula>5.5</formula>
    </cfRule>
  </conditionalFormatting>
  <conditionalFormatting sqref="O131:P131">
    <cfRule type="cellIs" dxfId="66" priority="92" operator="notEqual">
      <formula>"ĐẠT"</formula>
    </cfRule>
  </conditionalFormatting>
  <conditionalFormatting sqref="J131">
    <cfRule type="cellIs" dxfId="65" priority="90" operator="lessThan">
      <formula>5.5</formula>
    </cfRule>
  </conditionalFormatting>
  <conditionalFormatting sqref="I131">
    <cfRule type="cellIs" dxfId="64" priority="89" operator="lessThan">
      <formula>5.5</formula>
    </cfRule>
  </conditionalFormatting>
  <conditionalFormatting sqref="N132">
    <cfRule type="cellIs" dxfId="63" priority="85" operator="lessThan">
      <formula>2</formula>
    </cfRule>
  </conditionalFormatting>
  <conditionalFormatting sqref="Q132:R132">
    <cfRule type="cellIs" dxfId="62" priority="84" operator="notEqual">
      <formula>"ĐẠT"</formula>
    </cfRule>
  </conditionalFormatting>
  <conditionalFormatting sqref="O132:P132">
    <cfRule type="cellIs" dxfId="61" priority="83" operator="lessThan">
      <formula>5.5</formula>
    </cfRule>
  </conditionalFormatting>
  <conditionalFormatting sqref="O132:P132">
    <cfRule type="cellIs" dxfId="60" priority="82" operator="notEqual">
      <formula>"ĐẠT"</formula>
    </cfRule>
  </conditionalFormatting>
  <conditionalFormatting sqref="J132">
    <cfRule type="cellIs" dxfId="59" priority="80" operator="lessThan">
      <formula>5.5</formula>
    </cfRule>
  </conditionalFormatting>
  <conditionalFormatting sqref="I132">
    <cfRule type="cellIs" dxfId="58" priority="79" operator="lessThan">
      <formula>5.5</formula>
    </cfRule>
  </conditionalFormatting>
  <conditionalFormatting sqref="N133">
    <cfRule type="cellIs" dxfId="57" priority="75" operator="lessThan">
      <formula>2</formula>
    </cfRule>
  </conditionalFormatting>
  <conditionalFormatting sqref="Q133:R133">
    <cfRule type="cellIs" dxfId="56" priority="74" operator="notEqual">
      <formula>"ĐẠT"</formula>
    </cfRule>
  </conditionalFormatting>
  <conditionalFormatting sqref="O133:P133">
    <cfRule type="cellIs" dxfId="55" priority="73" operator="lessThan">
      <formula>5.5</formula>
    </cfRule>
  </conditionalFormatting>
  <conditionalFormatting sqref="O133:P133">
    <cfRule type="cellIs" dxfId="54" priority="72" operator="notEqual">
      <formula>"ĐẠT"</formula>
    </cfRule>
  </conditionalFormatting>
  <conditionalFormatting sqref="J133">
    <cfRule type="cellIs" dxfId="53" priority="70" operator="lessThan">
      <formula>5.5</formula>
    </cfRule>
  </conditionalFormatting>
  <conditionalFormatting sqref="I133">
    <cfRule type="cellIs" dxfId="52" priority="69" operator="lessThan">
      <formula>5.5</formula>
    </cfRule>
  </conditionalFormatting>
  <conditionalFormatting sqref="N134">
    <cfRule type="cellIs" dxfId="51" priority="65" operator="lessThan">
      <formula>2</formula>
    </cfRule>
  </conditionalFormatting>
  <conditionalFormatting sqref="Q134:R134">
    <cfRule type="cellIs" dxfId="50" priority="64" operator="notEqual">
      <formula>"ĐẠT"</formula>
    </cfRule>
  </conditionalFormatting>
  <conditionalFormatting sqref="O134:P134">
    <cfRule type="cellIs" dxfId="49" priority="63" operator="lessThan">
      <formula>5.5</formula>
    </cfRule>
  </conditionalFormatting>
  <conditionalFormatting sqref="O134:P134">
    <cfRule type="cellIs" dxfId="48" priority="62" operator="notEqual">
      <formula>"ĐẠT"</formula>
    </cfRule>
  </conditionalFormatting>
  <conditionalFormatting sqref="J134">
    <cfRule type="cellIs" dxfId="47" priority="60" operator="lessThan">
      <formula>5.5</formula>
    </cfRule>
  </conditionalFormatting>
  <conditionalFormatting sqref="I134">
    <cfRule type="cellIs" dxfId="46" priority="59" operator="lessThan">
      <formula>5.5</formula>
    </cfRule>
  </conditionalFormatting>
  <conditionalFormatting sqref="N135">
    <cfRule type="cellIs" dxfId="45" priority="55" operator="lessThan">
      <formula>2</formula>
    </cfRule>
  </conditionalFormatting>
  <conditionalFormatting sqref="Q135:R135">
    <cfRule type="cellIs" dxfId="44" priority="54" operator="notEqual">
      <formula>"ĐẠT"</formula>
    </cfRule>
  </conditionalFormatting>
  <conditionalFormatting sqref="O135:P135">
    <cfRule type="cellIs" dxfId="43" priority="53" operator="lessThan">
      <formula>5.5</formula>
    </cfRule>
  </conditionalFormatting>
  <conditionalFormatting sqref="O135:P135">
    <cfRule type="cellIs" dxfId="42" priority="52" operator="notEqual">
      <formula>"ĐẠT"</formula>
    </cfRule>
  </conditionalFormatting>
  <conditionalFormatting sqref="J135">
    <cfRule type="cellIs" dxfId="41" priority="50" operator="lessThan">
      <formula>5.5</formula>
    </cfRule>
  </conditionalFormatting>
  <conditionalFormatting sqref="I135">
    <cfRule type="cellIs" dxfId="40" priority="49" operator="lessThan">
      <formula>5.5</formula>
    </cfRule>
  </conditionalFormatting>
  <conditionalFormatting sqref="N136">
    <cfRule type="cellIs" dxfId="39" priority="45" operator="lessThan">
      <formula>2</formula>
    </cfRule>
  </conditionalFormatting>
  <conditionalFormatting sqref="Q136:R136">
    <cfRule type="cellIs" dxfId="38" priority="44" operator="notEqual">
      <formula>"ĐẠT"</formula>
    </cfRule>
  </conditionalFormatting>
  <conditionalFormatting sqref="O136:P136">
    <cfRule type="cellIs" dxfId="37" priority="43" operator="lessThan">
      <formula>5.5</formula>
    </cfRule>
  </conditionalFormatting>
  <conditionalFormatting sqref="O136:P136">
    <cfRule type="cellIs" dxfId="36" priority="42" operator="notEqual">
      <formula>"ĐẠT"</formula>
    </cfRule>
  </conditionalFormatting>
  <conditionalFormatting sqref="Q137:R137 H137 L137">
    <cfRule type="cellIs" dxfId="35" priority="39" operator="lessThan">
      <formula>5.5</formula>
    </cfRule>
  </conditionalFormatting>
  <conditionalFormatting sqref="N137">
    <cfRule type="cellIs" dxfId="34" priority="38" operator="lessThan">
      <formula>2</formula>
    </cfRule>
  </conditionalFormatting>
  <conditionalFormatting sqref="O137:P137">
    <cfRule type="cellIs" dxfId="33" priority="35" operator="notEqual">
      <formula>"ĐẠT"</formula>
    </cfRule>
  </conditionalFormatting>
  <conditionalFormatting sqref="Q148">
    <cfRule type="cellIs" dxfId="32" priority="33" operator="notEqual">
      <formula>"CNTN"</formula>
    </cfRule>
  </conditionalFormatting>
  <conditionalFormatting sqref="S148">
    <cfRule type="cellIs" dxfId="31" priority="32" operator="greaterThan">
      <formula>0</formula>
    </cfRule>
  </conditionalFormatting>
  <conditionalFormatting sqref="N148:O148 H148:I148">
    <cfRule type="cellIs" dxfId="30" priority="31" operator="lessThan">
      <formula>5.5</formula>
    </cfRule>
  </conditionalFormatting>
  <conditionalFormatting sqref="K148">
    <cfRule type="cellIs" dxfId="29" priority="30" operator="lessThan">
      <formula>2</formula>
    </cfRule>
  </conditionalFormatting>
  <conditionalFormatting sqref="N148:O148">
    <cfRule type="cellIs" dxfId="28" priority="29" operator="notEqual">
      <formula>"ĐẠT"</formula>
    </cfRule>
  </conditionalFormatting>
  <conditionalFormatting sqref="L148:M148">
    <cfRule type="cellIs" dxfId="27" priority="28" operator="lessThan">
      <formula>5.5</formula>
    </cfRule>
  </conditionalFormatting>
  <conditionalFormatting sqref="L148:M148">
    <cfRule type="cellIs" dxfId="26" priority="27" operator="notEqual">
      <formula>"ĐẠT"</formula>
    </cfRule>
  </conditionalFormatting>
  <conditionalFormatting sqref="P159">
    <cfRule type="cellIs" dxfId="25" priority="26" operator="notEqual">
      <formula>"CNTN"</formula>
    </cfRule>
  </conditionalFormatting>
  <conditionalFormatting sqref="R159:S159">
    <cfRule type="cellIs" dxfId="24" priority="25" operator="greaterThan">
      <formula>0</formula>
    </cfRule>
  </conditionalFormatting>
  <conditionalFormatting sqref="M159:N159 I159">
    <cfRule type="cellIs" dxfId="23" priority="24" operator="lessThan">
      <formula>5.5</formula>
    </cfRule>
  </conditionalFormatting>
  <conditionalFormatting sqref="K159">
    <cfRule type="cellIs" dxfId="22" priority="23" operator="lessThan">
      <formula>2</formula>
    </cfRule>
  </conditionalFormatting>
  <conditionalFormatting sqref="M159:N159">
    <cfRule type="cellIs" dxfId="21" priority="22" operator="notEqual">
      <formula>"ĐẠT"</formula>
    </cfRule>
  </conditionalFormatting>
  <conditionalFormatting sqref="H159">
    <cfRule type="cellIs" dxfId="20" priority="21" operator="lessThan">
      <formula>5.5</formula>
    </cfRule>
  </conditionalFormatting>
  <conditionalFormatting sqref="L159">
    <cfRule type="cellIs" dxfId="19" priority="20" operator="lessThan">
      <formula>5.5</formula>
    </cfRule>
  </conditionalFormatting>
  <conditionalFormatting sqref="L159">
    <cfRule type="cellIs" dxfId="18" priority="19" operator="notEqual">
      <formula>"ĐẠT"</formula>
    </cfRule>
  </conditionalFormatting>
  <conditionalFormatting sqref="P160">
    <cfRule type="cellIs" dxfId="17" priority="18" operator="notEqual">
      <formula>"CNTN"</formula>
    </cfRule>
  </conditionalFormatting>
  <conditionalFormatting sqref="R160:S160">
    <cfRule type="cellIs" dxfId="16" priority="17" operator="greaterThan">
      <formula>0</formula>
    </cfRule>
  </conditionalFormatting>
  <conditionalFormatting sqref="M160:N160 I160">
    <cfRule type="cellIs" dxfId="15" priority="16" operator="lessThan">
      <formula>5.5</formula>
    </cfRule>
  </conditionalFormatting>
  <conditionalFormatting sqref="K160">
    <cfRule type="cellIs" dxfId="14" priority="15" operator="lessThan">
      <formula>2</formula>
    </cfRule>
  </conditionalFormatting>
  <conditionalFormatting sqref="M160:N160">
    <cfRule type="cellIs" dxfId="13" priority="14" operator="notEqual">
      <formula>"ĐẠT"</formula>
    </cfRule>
  </conditionalFormatting>
  <conditionalFormatting sqref="H160">
    <cfRule type="cellIs" dxfId="12" priority="13" operator="lessThan">
      <formula>5.5</formula>
    </cfRule>
  </conditionalFormatting>
  <conditionalFormatting sqref="L160">
    <cfRule type="cellIs" dxfId="11" priority="12" operator="lessThan">
      <formula>5.5</formula>
    </cfRule>
  </conditionalFormatting>
  <conditionalFormatting sqref="L160">
    <cfRule type="cellIs" dxfId="10" priority="11" operator="notEqual">
      <formula>"ĐẠT"</formula>
    </cfRule>
  </conditionalFormatting>
  <conditionalFormatting sqref="O171">
    <cfRule type="cellIs" dxfId="9" priority="10" operator="notEqual">
      <formula>"CNTN"</formula>
    </cfRule>
  </conditionalFormatting>
  <conditionalFormatting sqref="Q171:R171">
    <cfRule type="cellIs" dxfId="8" priority="9" operator="greaterThan">
      <formula>0</formula>
    </cfRule>
  </conditionalFormatting>
  <conditionalFormatting sqref="L171:M171 H171:I171">
    <cfRule type="cellIs" dxfId="7" priority="8" operator="lessThan">
      <formula>5.5</formula>
    </cfRule>
  </conditionalFormatting>
  <conditionalFormatting sqref="K171">
    <cfRule type="cellIs" dxfId="6" priority="7" operator="lessThan">
      <formula>2</formula>
    </cfRule>
  </conditionalFormatting>
  <conditionalFormatting sqref="L171:M171">
    <cfRule type="cellIs" dxfId="5" priority="6" operator="notEqual">
      <formula>"ĐẠT"</formula>
    </cfRule>
  </conditionalFormatting>
  <conditionalFormatting sqref="O172">
    <cfRule type="cellIs" dxfId="4" priority="5" operator="notEqual">
      <formula>"CNTN"</formula>
    </cfRule>
  </conditionalFormatting>
  <conditionalFormatting sqref="Q172:R172">
    <cfRule type="cellIs" dxfId="3" priority="4" operator="greaterThan">
      <formula>0</formula>
    </cfRule>
  </conditionalFormatting>
  <conditionalFormatting sqref="L172:M172 H172:I172">
    <cfRule type="cellIs" dxfId="2" priority="3" operator="lessThan">
      <formula>5.5</formula>
    </cfRule>
  </conditionalFormatting>
  <conditionalFormatting sqref="K172">
    <cfRule type="cellIs" dxfId="1" priority="2" operator="lessThan">
      <formula>2</formula>
    </cfRule>
  </conditionalFormatting>
  <conditionalFormatting sqref="L172:M172">
    <cfRule type="cellIs" dxfId="0" priority="1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>
      <selection activeCell="F3" sqref="F3:R3"/>
    </sheetView>
  </sheetViews>
  <sheetFormatPr defaultRowHeight="12.75"/>
  <cols>
    <col min="1" max="1" width="4.42578125" style="1" customWidth="1"/>
    <col min="2" max="2" width="9" style="1" customWidth="1"/>
    <col min="3" max="3" width="6" style="1" bestFit="1" customWidth="1"/>
    <col min="4" max="4" width="10.85546875" style="1" bestFit="1" customWidth="1"/>
    <col min="5" max="5" width="7.5703125" style="1" customWidth="1"/>
    <col min="6" max="6" width="9.7109375" style="1" customWidth="1"/>
    <col min="7" max="7" width="6.7109375" style="1" customWidth="1"/>
    <col min="8" max="9" width="8.5703125" style="1" bestFit="1" customWidth="1"/>
    <col min="10" max="10" width="7.85546875" style="1" customWidth="1"/>
    <col min="11" max="14" width="6.42578125" style="1" customWidth="1"/>
    <col min="15" max="15" width="6.85546875" style="1" customWidth="1"/>
    <col min="16" max="16" width="7.5703125" style="1" customWidth="1"/>
    <col min="17" max="17" width="13.42578125" style="1" customWidth="1"/>
    <col min="18" max="18" width="13" style="1" customWidth="1"/>
    <col min="19" max="19" width="2.140625" style="1" customWidth="1"/>
    <col min="20" max="20" width="5.140625" style="1" customWidth="1"/>
    <col min="21" max="21" width="6.42578125" style="1" customWidth="1"/>
    <col min="22" max="23" width="9.140625" style="1"/>
    <col min="24" max="16384" width="9.140625" style="4"/>
  </cols>
  <sheetData>
    <row r="1" spans="1:23" ht="14.25">
      <c r="A1" s="111" t="s">
        <v>0</v>
      </c>
      <c r="B1" s="111"/>
      <c r="C1" s="111"/>
      <c r="D1" s="111"/>
      <c r="E1" s="111"/>
      <c r="F1" s="112" t="s">
        <v>1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V1" s="2" t="s">
        <v>2</v>
      </c>
      <c r="W1" s="3"/>
    </row>
    <row r="2" spans="1:23" ht="14.25">
      <c r="A2" s="111" t="s">
        <v>3</v>
      </c>
      <c r="B2" s="111"/>
      <c r="C2" s="111"/>
      <c r="D2" s="111"/>
      <c r="E2" s="111"/>
      <c r="F2" s="112" t="s">
        <v>78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V2" s="5" t="s">
        <v>4</v>
      </c>
    </row>
    <row r="3" spans="1:23" ht="15">
      <c r="A3" s="6"/>
      <c r="B3" s="7"/>
      <c r="C3" s="6"/>
      <c r="D3" s="6"/>
      <c r="E3" s="6"/>
      <c r="F3" s="113" t="s">
        <v>5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23" ht="15.75">
      <c r="A4" s="6"/>
      <c r="B4" s="7"/>
      <c r="C4" s="6"/>
      <c r="D4" s="6"/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49</v>
      </c>
      <c r="I5" s="9">
        <v>51</v>
      </c>
      <c r="J5" s="9">
        <v>52</v>
      </c>
      <c r="K5" s="9">
        <v>57</v>
      </c>
      <c r="L5" s="10">
        <v>58</v>
      </c>
      <c r="M5" s="9">
        <v>60</v>
      </c>
      <c r="N5" s="11">
        <v>61</v>
      </c>
      <c r="O5" s="10">
        <v>62</v>
      </c>
      <c r="P5" s="10">
        <v>63</v>
      </c>
      <c r="Q5" s="12"/>
      <c r="R5" s="13"/>
      <c r="S5" s="14"/>
      <c r="T5" s="15">
        <v>49</v>
      </c>
      <c r="U5" s="15">
        <v>54</v>
      </c>
    </row>
    <row r="6" spans="1:23" ht="36.75" customHeight="1">
      <c r="A6" s="114" t="s">
        <v>6</v>
      </c>
      <c r="B6" s="104" t="s">
        <v>7</v>
      </c>
      <c r="C6" s="116" t="s">
        <v>8</v>
      </c>
      <c r="D6" s="117"/>
      <c r="E6" s="118"/>
      <c r="F6" s="122" t="s">
        <v>9</v>
      </c>
      <c r="G6" s="104" t="s">
        <v>10</v>
      </c>
      <c r="H6" s="106" t="s">
        <v>11</v>
      </c>
      <c r="I6" s="106" t="s">
        <v>12</v>
      </c>
      <c r="J6" s="106" t="s">
        <v>13</v>
      </c>
      <c r="K6" s="108" t="s">
        <v>14</v>
      </c>
      <c r="L6" s="109"/>
      <c r="M6" s="110" t="s">
        <v>15</v>
      </c>
      <c r="N6" s="110"/>
      <c r="O6" s="104" t="s">
        <v>16</v>
      </c>
      <c r="P6" s="104" t="s">
        <v>17</v>
      </c>
      <c r="Q6" s="104" t="s">
        <v>18</v>
      </c>
      <c r="R6" s="104" t="s">
        <v>19</v>
      </c>
      <c r="T6" s="104" t="s">
        <v>20</v>
      </c>
      <c r="U6" s="104" t="s">
        <v>21</v>
      </c>
      <c r="V6" s="14"/>
      <c r="W6" s="14"/>
    </row>
    <row r="7" spans="1:23" ht="74.25">
      <c r="A7" s="115"/>
      <c r="B7" s="105"/>
      <c r="C7" s="119"/>
      <c r="D7" s="120"/>
      <c r="E7" s="121"/>
      <c r="F7" s="123"/>
      <c r="G7" s="115"/>
      <c r="H7" s="107"/>
      <c r="I7" s="107"/>
      <c r="J7" s="107"/>
      <c r="K7" s="16" t="s">
        <v>22</v>
      </c>
      <c r="L7" s="16" t="s">
        <v>23</v>
      </c>
      <c r="M7" s="17" t="s">
        <v>24</v>
      </c>
      <c r="N7" s="17" t="s">
        <v>25</v>
      </c>
      <c r="O7" s="105"/>
      <c r="P7" s="105"/>
      <c r="Q7" s="105"/>
      <c r="R7" s="105"/>
      <c r="T7" s="105"/>
      <c r="U7" s="105"/>
    </row>
    <row r="8" spans="1:23" ht="15">
      <c r="A8" s="18" t="s">
        <v>27</v>
      </c>
      <c r="B8" s="19"/>
      <c r="C8" s="19"/>
      <c r="D8" s="43"/>
      <c r="E8" s="19"/>
      <c r="F8" s="19"/>
      <c r="G8" s="19"/>
      <c r="H8" s="43"/>
      <c r="I8" s="43"/>
      <c r="J8" s="19"/>
      <c r="K8" s="19"/>
      <c r="L8" s="19"/>
      <c r="M8" s="19"/>
      <c r="N8" s="19"/>
      <c r="O8" s="19"/>
      <c r="P8" s="19"/>
      <c r="Q8" s="19"/>
      <c r="R8" s="20"/>
      <c r="S8" s="21"/>
      <c r="T8" s="22"/>
      <c r="U8" s="22"/>
      <c r="V8" s="21"/>
    </row>
    <row r="9" spans="1:23" ht="15">
      <c r="A9" s="23">
        <v>1</v>
      </c>
      <c r="B9" s="24">
        <v>171576578</v>
      </c>
      <c r="C9" s="39" t="s">
        <v>62</v>
      </c>
      <c r="D9" s="26" t="s">
        <v>63</v>
      </c>
      <c r="E9" s="27" t="s">
        <v>64</v>
      </c>
      <c r="F9" s="28" t="s">
        <v>65</v>
      </c>
      <c r="G9" s="29" t="s">
        <v>43</v>
      </c>
      <c r="H9" s="30">
        <v>4</v>
      </c>
      <c r="I9" s="30">
        <v>98</v>
      </c>
      <c r="J9" s="31">
        <v>6.24</v>
      </c>
      <c r="K9" s="32">
        <v>0</v>
      </c>
      <c r="L9" s="32">
        <v>6</v>
      </c>
      <c r="M9" s="31">
        <v>5.94</v>
      </c>
      <c r="N9" s="31">
        <v>2.34</v>
      </c>
      <c r="O9" s="33" t="s">
        <v>33</v>
      </c>
      <c r="P9" s="33" t="s">
        <v>33</v>
      </c>
      <c r="Q9" s="34"/>
      <c r="R9" s="42" t="s">
        <v>66</v>
      </c>
      <c r="S9" s="36"/>
      <c r="T9" s="37">
        <v>4</v>
      </c>
      <c r="U9" s="38">
        <v>4.0816326530612242E-2</v>
      </c>
      <c r="V9" s="21">
        <v>0</v>
      </c>
      <c r="W9" s="21"/>
    </row>
    <row r="10" spans="1:23" ht="15">
      <c r="A10" s="23">
        <v>2</v>
      </c>
      <c r="B10" s="24">
        <v>171576584</v>
      </c>
      <c r="C10" s="39" t="s">
        <v>52</v>
      </c>
      <c r="D10" s="40" t="s">
        <v>53</v>
      </c>
      <c r="E10" s="41" t="s">
        <v>54</v>
      </c>
      <c r="F10" s="28" t="s">
        <v>55</v>
      </c>
      <c r="G10" s="29" t="s">
        <v>43</v>
      </c>
      <c r="H10" s="30">
        <v>4</v>
      </c>
      <c r="I10" s="30">
        <v>98</v>
      </c>
      <c r="J10" s="31">
        <v>6.66</v>
      </c>
      <c r="K10" s="32">
        <v>7.8</v>
      </c>
      <c r="L10" s="32">
        <v>6</v>
      </c>
      <c r="M10" s="31">
        <v>6.71</v>
      </c>
      <c r="N10" s="31">
        <v>2.73</v>
      </c>
      <c r="O10" s="33" t="s">
        <v>33</v>
      </c>
      <c r="P10" s="33" t="s">
        <v>33</v>
      </c>
      <c r="Q10" s="34"/>
      <c r="R10" s="35" t="s">
        <v>56</v>
      </c>
      <c r="S10" s="36"/>
      <c r="T10" s="37">
        <v>4</v>
      </c>
      <c r="U10" s="38">
        <v>4.0816326530612242E-2</v>
      </c>
      <c r="V10" s="21">
        <v>0</v>
      </c>
      <c r="W10" s="21"/>
    </row>
    <row r="11" spans="1:23" ht="15">
      <c r="A11" s="23">
        <v>3</v>
      </c>
      <c r="B11" s="24">
        <v>171576621</v>
      </c>
      <c r="C11" s="39" t="s">
        <v>35</v>
      </c>
      <c r="D11" s="40" t="s">
        <v>57</v>
      </c>
      <c r="E11" s="41" t="s">
        <v>58</v>
      </c>
      <c r="F11" s="28" t="s">
        <v>59</v>
      </c>
      <c r="G11" s="29" t="s">
        <v>32</v>
      </c>
      <c r="H11" s="30">
        <v>4</v>
      </c>
      <c r="I11" s="30">
        <v>98</v>
      </c>
      <c r="J11" s="31">
        <v>6.22</v>
      </c>
      <c r="K11" s="32">
        <v>7.7</v>
      </c>
      <c r="L11" s="32">
        <v>6.5</v>
      </c>
      <c r="M11" s="31">
        <v>6.29</v>
      </c>
      <c r="N11" s="31">
        <v>2.4700000000000002</v>
      </c>
      <c r="O11" s="33" t="s">
        <v>33</v>
      </c>
      <c r="P11" s="33" t="s">
        <v>33</v>
      </c>
      <c r="Q11" s="34"/>
      <c r="R11" s="35" t="s">
        <v>56</v>
      </c>
      <c r="S11" s="36"/>
      <c r="T11" s="37">
        <v>4</v>
      </c>
      <c r="U11" s="38">
        <v>4.0816326530612242E-2</v>
      </c>
      <c r="V11" s="21">
        <v>0</v>
      </c>
      <c r="W11" s="21"/>
    </row>
    <row r="12" spans="1:23" ht="15">
      <c r="A12" s="23">
        <v>4</v>
      </c>
      <c r="B12" s="24">
        <v>171576630</v>
      </c>
      <c r="C12" s="39" t="s">
        <v>44</v>
      </c>
      <c r="D12" s="40" t="s">
        <v>60</v>
      </c>
      <c r="E12" s="41" t="s">
        <v>53</v>
      </c>
      <c r="F12" s="28" t="s">
        <v>61</v>
      </c>
      <c r="G12" s="29" t="s">
        <v>43</v>
      </c>
      <c r="H12" s="30">
        <v>2</v>
      </c>
      <c r="I12" s="30">
        <v>98</v>
      </c>
      <c r="J12" s="31">
        <v>6.25</v>
      </c>
      <c r="K12" s="32">
        <v>7</v>
      </c>
      <c r="L12" s="32">
        <v>6</v>
      </c>
      <c r="M12" s="31">
        <v>6.29</v>
      </c>
      <c r="N12" s="31">
        <v>2.44</v>
      </c>
      <c r="O12" s="33" t="s">
        <v>33</v>
      </c>
      <c r="P12" s="33" t="s">
        <v>33</v>
      </c>
      <c r="Q12" s="34"/>
      <c r="R12" s="35" t="s">
        <v>56</v>
      </c>
      <c r="S12" s="36"/>
      <c r="T12" s="37">
        <v>2</v>
      </c>
      <c r="U12" s="38">
        <v>2.0408163265306121E-2</v>
      </c>
      <c r="V12" s="21">
        <v>0</v>
      </c>
      <c r="W12" s="21"/>
    </row>
    <row r="13" spans="1:23" ht="15">
      <c r="A13" s="18" t="s">
        <v>67</v>
      </c>
      <c r="B13" s="19"/>
      <c r="C13" s="19"/>
      <c r="D13" s="43"/>
      <c r="E13" s="19"/>
      <c r="F13" s="19"/>
      <c r="G13" s="19"/>
      <c r="H13" s="43"/>
      <c r="I13" s="43"/>
      <c r="J13" s="19"/>
      <c r="K13" s="19"/>
      <c r="L13" s="19"/>
      <c r="M13" s="19"/>
      <c r="N13" s="19"/>
      <c r="O13" s="19"/>
      <c r="P13" s="19"/>
      <c r="Q13" s="19"/>
      <c r="R13" s="20"/>
      <c r="S13" s="21"/>
      <c r="T13" s="22"/>
      <c r="U13" s="22"/>
      <c r="V13" s="21"/>
    </row>
    <row r="14" spans="1:23" ht="15">
      <c r="A14" s="23">
        <v>1</v>
      </c>
      <c r="B14" s="24">
        <v>171576576</v>
      </c>
      <c r="C14" s="39" t="s">
        <v>28</v>
      </c>
      <c r="D14" s="26" t="s">
        <v>29</v>
      </c>
      <c r="E14" s="27" t="s">
        <v>30</v>
      </c>
      <c r="F14" s="28" t="s">
        <v>31</v>
      </c>
      <c r="G14" s="29" t="s">
        <v>32</v>
      </c>
      <c r="H14" s="30">
        <v>0</v>
      </c>
      <c r="I14" s="30">
        <v>98</v>
      </c>
      <c r="J14" s="31">
        <v>6.8</v>
      </c>
      <c r="K14" s="32">
        <v>7.4</v>
      </c>
      <c r="L14" s="32">
        <v>9</v>
      </c>
      <c r="M14" s="31">
        <v>6.83</v>
      </c>
      <c r="N14" s="31">
        <v>2.75</v>
      </c>
      <c r="O14" s="33" t="s">
        <v>33</v>
      </c>
      <c r="P14" s="33" t="s">
        <v>33</v>
      </c>
      <c r="Q14" s="34" t="s">
        <v>68</v>
      </c>
      <c r="R14" s="42" t="s">
        <v>34</v>
      </c>
      <c r="S14" s="36"/>
      <c r="T14" s="37">
        <v>0</v>
      </c>
      <c r="U14" s="38">
        <v>0</v>
      </c>
      <c r="V14" s="21">
        <v>0</v>
      </c>
      <c r="W14" s="21"/>
    </row>
    <row r="15" spans="1:23" ht="15">
      <c r="A15" s="23">
        <v>2</v>
      </c>
      <c r="B15" s="24">
        <v>171576585</v>
      </c>
      <c r="C15" s="39" t="s">
        <v>35</v>
      </c>
      <c r="D15" s="40" t="s">
        <v>36</v>
      </c>
      <c r="E15" s="41" t="s">
        <v>37</v>
      </c>
      <c r="F15" s="28" t="s">
        <v>38</v>
      </c>
      <c r="G15" s="29" t="s">
        <v>32</v>
      </c>
      <c r="H15" s="30">
        <v>0</v>
      </c>
      <c r="I15" s="30">
        <v>98</v>
      </c>
      <c r="J15" s="31">
        <v>7.22</v>
      </c>
      <c r="K15" s="32">
        <v>7.9</v>
      </c>
      <c r="L15" s="32">
        <v>8</v>
      </c>
      <c r="M15" s="31">
        <v>7.25</v>
      </c>
      <c r="N15" s="31">
        <v>3.02</v>
      </c>
      <c r="O15" s="33" t="s">
        <v>33</v>
      </c>
      <c r="P15" s="33" t="s">
        <v>33</v>
      </c>
      <c r="Q15" s="34" t="s">
        <v>69</v>
      </c>
      <c r="R15" s="35" t="s">
        <v>34</v>
      </c>
      <c r="S15" s="36"/>
      <c r="T15" s="37">
        <v>0</v>
      </c>
      <c r="U15" s="38">
        <v>0</v>
      </c>
      <c r="V15" s="21">
        <v>0</v>
      </c>
      <c r="W15" s="21"/>
    </row>
    <row r="16" spans="1:23" ht="15">
      <c r="A16" s="23">
        <v>3</v>
      </c>
      <c r="B16" s="24">
        <v>171578866</v>
      </c>
      <c r="C16" s="39" t="s">
        <v>39</v>
      </c>
      <c r="D16" s="40" t="s">
        <v>40</v>
      </c>
      <c r="E16" s="41" t="s">
        <v>41</v>
      </c>
      <c r="F16" s="28" t="s">
        <v>42</v>
      </c>
      <c r="G16" s="29" t="s">
        <v>43</v>
      </c>
      <c r="H16" s="30">
        <v>0</v>
      </c>
      <c r="I16" s="30">
        <v>98</v>
      </c>
      <c r="J16" s="31">
        <v>7.11</v>
      </c>
      <c r="K16" s="32">
        <v>7.3</v>
      </c>
      <c r="L16" s="32">
        <v>8</v>
      </c>
      <c r="M16" s="31">
        <v>7.12</v>
      </c>
      <c r="N16" s="31">
        <v>2.92</v>
      </c>
      <c r="O16" s="33" t="s">
        <v>33</v>
      </c>
      <c r="P16" s="33" t="s">
        <v>33</v>
      </c>
      <c r="Q16" s="34" t="s">
        <v>70</v>
      </c>
      <c r="R16" s="35" t="s">
        <v>34</v>
      </c>
      <c r="S16" s="36"/>
      <c r="T16" s="37">
        <v>0</v>
      </c>
      <c r="U16" s="38">
        <v>0</v>
      </c>
      <c r="V16" s="21">
        <v>0</v>
      </c>
      <c r="W16" s="21"/>
    </row>
    <row r="17" spans="1:23" ht="15">
      <c r="A17" s="23">
        <v>4</v>
      </c>
      <c r="B17" s="24">
        <v>171578865</v>
      </c>
      <c r="C17" s="39" t="s">
        <v>35</v>
      </c>
      <c r="D17" s="40" t="s">
        <v>45</v>
      </c>
      <c r="E17" s="41" t="s">
        <v>46</v>
      </c>
      <c r="F17" s="28" t="s">
        <v>47</v>
      </c>
      <c r="G17" s="29" t="s">
        <v>32</v>
      </c>
      <c r="H17" s="30">
        <v>0</v>
      </c>
      <c r="I17" s="30">
        <v>98</v>
      </c>
      <c r="J17" s="31">
        <v>6.98</v>
      </c>
      <c r="K17" s="32">
        <v>7.4</v>
      </c>
      <c r="L17" s="32">
        <v>9</v>
      </c>
      <c r="M17" s="31">
        <v>7</v>
      </c>
      <c r="N17" s="31">
        <v>2.84</v>
      </c>
      <c r="O17" s="33" t="s">
        <v>33</v>
      </c>
      <c r="P17" s="33" t="s">
        <v>33</v>
      </c>
      <c r="Q17" s="34" t="s">
        <v>71</v>
      </c>
      <c r="R17" s="35" t="s">
        <v>34</v>
      </c>
      <c r="S17" s="36"/>
      <c r="T17" s="37">
        <v>0</v>
      </c>
      <c r="U17" s="38">
        <v>0</v>
      </c>
      <c r="V17" s="21">
        <v>0</v>
      </c>
      <c r="W17" s="21"/>
    </row>
    <row r="18" spans="1:23" ht="15">
      <c r="A18" s="23">
        <v>5</v>
      </c>
      <c r="B18" s="24">
        <v>171576666</v>
      </c>
      <c r="C18" s="39" t="s">
        <v>48</v>
      </c>
      <c r="D18" s="40" t="s">
        <v>49</v>
      </c>
      <c r="E18" s="41" t="s">
        <v>50</v>
      </c>
      <c r="F18" s="28" t="s">
        <v>51</v>
      </c>
      <c r="G18" s="29" t="s">
        <v>32</v>
      </c>
      <c r="H18" s="30">
        <v>0</v>
      </c>
      <c r="I18" s="30">
        <v>98</v>
      </c>
      <c r="J18" s="31">
        <v>7.05</v>
      </c>
      <c r="K18" s="32">
        <v>7.5</v>
      </c>
      <c r="L18" s="32">
        <v>5.5</v>
      </c>
      <c r="M18" s="31">
        <v>7.07</v>
      </c>
      <c r="N18" s="31">
        <v>2.92</v>
      </c>
      <c r="O18" s="33" t="s">
        <v>33</v>
      </c>
      <c r="P18" s="33" t="s">
        <v>33</v>
      </c>
      <c r="Q18" s="34" t="s">
        <v>72</v>
      </c>
      <c r="R18" s="35" t="s">
        <v>34</v>
      </c>
      <c r="S18" s="36"/>
      <c r="T18" s="37">
        <v>0</v>
      </c>
      <c r="U18" s="38">
        <v>0</v>
      </c>
      <c r="V18" s="21">
        <v>0</v>
      </c>
      <c r="W18" s="21"/>
    </row>
    <row r="19" spans="1:23">
      <c r="A19" s="45"/>
      <c r="B19" s="46"/>
      <c r="C19" s="47"/>
      <c r="D19" s="48"/>
      <c r="E19" s="48"/>
      <c r="F19" s="49"/>
      <c r="G19" s="50"/>
      <c r="H19" s="51"/>
      <c r="I19" s="51"/>
      <c r="J19" s="51"/>
      <c r="K19" s="51"/>
      <c r="L19" s="51"/>
      <c r="M19" s="51"/>
      <c r="N19" s="51"/>
      <c r="O19" s="52"/>
      <c r="P19" s="52"/>
      <c r="Q19" s="53"/>
      <c r="R19" s="54"/>
      <c r="S19" s="55"/>
      <c r="T19" s="56"/>
      <c r="U19" s="56"/>
      <c r="V19" s="57"/>
      <c r="W19" s="55"/>
    </row>
    <row r="20" spans="1:23" ht="15">
      <c r="A20" s="36"/>
      <c r="B20" s="36"/>
      <c r="C20" s="36"/>
      <c r="D20" s="36"/>
      <c r="E20" s="36"/>
      <c r="F20" s="58"/>
      <c r="G20" s="59"/>
      <c r="H20" s="60"/>
      <c r="I20" s="60"/>
      <c r="J20" s="60"/>
      <c r="K20" s="36"/>
      <c r="L20" s="61"/>
      <c r="M20" s="60"/>
      <c r="N20" s="61"/>
      <c r="O20" s="61"/>
      <c r="P20" s="61"/>
      <c r="Q20" s="62" t="s">
        <v>73</v>
      </c>
      <c r="R20" s="36"/>
      <c r="S20" s="57"/>
      <c r="T20" s="36"/>
      <c r="U20" s="36"/>
      <c r="V20" s="63"/>
      <c r="W20" s="57"/>
    </row>
    <row r="21" spans="1:23">
      <c r="A21" s="64"/>
      <c r="B21" s="64" t="s">
        <v>74</v>
      </c>
      <c r="C21" s="64"/>
      <c r="D21" s="64"/>
      <c r="E21" s="64"/>
      <c r="G21" s="64"/>
      <c r="H21" s="65"/>
      <c r="I21" s="65"/>
      <c r="J21" s="66" t="s">
        <v>75</v>
      </c>
      <c r="K21" s="67"/>
      <c r="L21" s="67"/>
      <c r="M21" s="67"/>
      <c r="N21" s="65"/>
      <c r="O21" s="65"/>
      <c r="P21" s="65"/>
      <c r="Q21" s="68" t="s">
        <v>76</v>
      </c>
      <c r="R21" s="64"/>
      <c r="S21" s="63"/>
      <c r="T21" s="64"/>
      <c r="U21" s="64"/>
      <c r="V21" s="63"/>
      <c r="W21" s="63"/>
    </row>
    <row r="22" spans="1:23">
      <c r="A22" s="64"/>
      <c r="B22" s="64"/>
      <c r="C22" s="64"/>
      <c r="D22" s="64"/>
      <c r="E22" s="64"/>
      <c r="F22" s="66"/>
      <c r="G22" s="64"/>
      <c r="H22" s="65"/>
      <c r="I22" s="65"/>
      <c r="J22" s="65"/>
      <c r="K22" s="68"/>
      <c r="L22" s="65"/>
      <c r="M22" s="65"/>
      <c r="N22" s="65"/>
      <c r="O22" s="65"/>
      <c r="P22" s="65"/>
      <c r="Q22" s="69"/>
      <c r="R22" s="64"/>
      <c r="S22" s="63"/>
      <c r="T22" s="64"/>
      <c r="U22" s="64"/>
      <c r="V22" s="70"/>
      <c r="W22" s="63"/>
    </row>
    <row r="23" spans="1:23">
      <c r="A23" s="71"/>
      <c r="B23" s="71"/>
      <c r="C23" s="71"/>
      <c r="D23" s="71"/>
      <c r="E23" s="71"/>
      <c r="F23" s="72"/>
      <c r="G23" s="71"/>
      <c r="H23" s="73"/>
      <c r="I23" s="73"/>
      <c r="J23" s="73"/>
      <c r="K23" s="74"/>
      <c r="L23" s="73"/>
      <c r="M23" s="73"/>
      <c r="N23" s="73"/>
      <c r="O23" s="73"/>
      <c r="P23" s="73"/>
      <c r="Q23" s="75"/>
      <c r="R23" s="71"/>
      <c r="S23" s="70"/>
      <c r="T23" s="71"/>
      <c r="U23" s="71"/>
      <c r="V23" s="70"/>
      <c r="W23" s="70"/>
    </row>
    <row r="24" spans="1:23">
      <c r="A24" s="71"/>
      <c r="B24" s="71"/>
      <c r="C24" s="71"/>
      <c r="D24" s="71"/>
      <c r="E24" s="71"/>
      <c r="F24" s="72"/>
      <c r="G24" s="71"/>
      <c r="H24" s="73"/>
      <c r="I24" s="73"/>
      <c r="J24" s="73"/>
      <c r="K24" s="74"/>
      <c r="L24" s="73"/>
      <c r="M24" s="73"/>
      <c r="N24" s="73"/>
      <c r="O24" s="73"/>
      <c r="P24" s="73"/>
      <c r="Q24" s="75"/>
      <c r="R24" s="71"/>
      <c r="S24" s="70"/>
      <c r="T24" s="71"/>
      <c r="U24" s="71"/>
      <c r="V24" s="70"/>
      <c r="W24" s="70"/>
    </row>
    <row r="25" spans="1:23">
      <c r="A25" s="71"/>
      <c r="B25" s="71"/>
      <c r="C25" s="71"/>
      <c r="D25" s="71"/>
      <c r="E25" s="71"/>
      <c r="F25" s="72"/>
      <c r="G25" s="71"/>
      <c r="H25" s="73"/>
      <c r="I25" s="73"/>
      <c r="J25" s="73"/>
      <c r="K25" s="74"/>
      <c r="L25" s="73"/>
      <c r="M25" s="73"/>
      <c r="N25" s="73"/>
      <c r="O25" s="73"/>
      <c r="P25" s="73"/>
      <c r="Q25" s="75"/>
      <c r="R25" s="71"/>
      <c r="S25" s="70"/>
      <c r="T25" s="71"/>
      <c r="U25" s="71"/>
      <c r="V25" s="70"/>
      <c r="W25" s="70"/>
    </row>
    <row r="26" spans="1:23">
      <c r="A26" s="71"/>
      <c r="B26" s="71"/>
      <c r="C26" s="71"/>
      <c r="D26" s="71"/>
      <c r="E26" s="71"/>
      <c r="F26" s="72"/>
      <c r="G26" s="71"/>
      <c r="H26" s="73"/>
      <c r="I26" s="73"/>
      <c r="J26" s="73"/>
      <c r="K26" s="74"/>
      <c r="L26" s="73"/>
      <c r="M26" s="73"/>
      <c r="N26" s="73"/>
      <c r="O26" s="73"/>
      <c r="P26" s="73"/>
      <c r="Q26" s="75"/>
      <c r="R26" s="71"/>
      <c r="S26" s="70"/>
      <c r="T26" s="71"/>
      <c r="U26" s="71"/>
      <c r="V26" s="70"/>
      <c r="W26" s="70"/>
    </row>
    <row r="27" spans="1:23">
      <c r="A27" s="76"/>
      <c r="B27" s="71" t="s">
        <v>77</v>
      </c>
      <c r="C27" s="76"/>
      <c r="D27" s="76"/>
      <c r="E27" s="76"/>
      <c r="F27" s="77"/>
      <c r="G27" s="76"/>
      <c r="H27" s="76"/>
      <c r="I27" s="76"/>
      <c r="J27" s="76"/>
      <c r="K27" s="76"/>
      <c r="L27" s="78"/>
      <c r="M27" s="76"/>
      <c r="N27" s="78"/>
      <c r="O27" s="78"/>
      <c r="P27" s="78"/>
      <c r="Q27" s="76"/>
      <c r="R27" s="76"/>
      <c r="S27" s="70"/>
      <c r="T27" s="76"/>
      <c r="U27" s="76"/>
      <c r="V27" s="55"/>
      <c r="W27" s="70"/>
    </row>
    <row r="28" spans="1:2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W44" s="55"/>
    </row>
  </sheetData>
  <mergeCells count="21">
    <mergeCell ref="P6:P7"/>
    <mergeCell ref="Q6:Q7"/>
    <mergeCell ref="R6:R7"/>
    <mergeCell ref="T6:T7"/>
    <mergeCell ref="U6:U7"/>
    <mergeCell ref="O6:O7"/>
    <mergeCell ref="A1:E1"/>
    <mergeCell ref="F1:R1"/>
    <mergeCell ref="A2:E2"/>
    <mergeCell ref="F2:R2"/>
    <mergeCell ref="F3:R3"/>
    <mergeCell ref="A6:A7"/>
    <mergeCell ref="B6:B7"/>
    <mergeCell ref="C6:E7"/>
    <mergeCell ref="F6:F7"/>
    <mergeCell ref="G6:G7"/>
    <mergeCell ref="H6:H7"/>
    <mergeCell ref="I6:I7"/>
    <mergeCell ref="J6:J7"/>
    <mergeCell ref="K6:L6"/>
    <mergeCell ref="M6:N6"/>
  </mergeCells>
  <conditionalFormatting sqref="R9">
    <cfRule type="cellIs" dxfId="546" priority="60" operator="notEqual">
      <formula>"CNTN"</formula>
    </cfRule>
  </conditionalFormatting>
  <conditionalFormatting sqref="T9:U9">
    <cfRule type="cellIs" dxfId="545" priority="59" operator="greaterThan">
      <formula>0</formula>
    </cfRule>
  </conditionalFormatting>
  <conditionalFormatting sqref="K9:L9 O9:P9">
    <cfRule type="cellIs" dxfId="544" priority="58" operator="lessThan">
      <formula>5.5</formula>
    </cfRule>
  </conditionalFormatting>
  <conditionalFormatting sqref="N9">
    <cfRule type="cellIs" dxfId="543" priority="57" operator="lessThan">
      <formula>2</formula>
    </cfRule>
  </conditionalFormatting>
  <conditionalFormatting sqref="O9:P9">
    <cfRule type="cellIs" dxfId="542" priority="56" operator="notEqual">
      <formula>"ĐẠT"</formula>
    </cfRule>
  </conditionalFormatting>
  <conditionalFormatting sqref="K9:P9">
    <cfRule type="containsBlanks" dxfId="541" priority="55" stopIfTrue="1">
      <formula>LEN(TRIM(K9))=0</formula>
    </cfRule>
  </conditionalFormatting>
  <conditionalFormatting sqref="R10">
    <cfRule type="cellIs" dxfId="540" priority="54" operator="notEqual">
      <formula>"CNTN"</formula>
    </cfRule>
  </conditionalFormatting>
  <conditionalFormatting sqref="T10:U10">
    <cfRule type="cellIs" dxfId="539" priority="53" operator="greaterThan">
      <formula>0</formula>
    </cfRule>
  </conditionalFormatting>
  <conditionalFormatting sqref="K10:L10 O10:P10">
    <cfRule type="cellIs" dxfId="538" priority="52" operator="lessThan">
      <formula>5.5</formula>
    </cfRule>
  </conditionalFormatting>
  <conditionalFormatting sqref="N10">
    <cfRule type="cellIs" dxfId="537" priority="51" operator="lessThan">
      <formula>2</formula>
    </cfRule>
  </conditionalFormatting>
  <conditionalFormatting sqref="O10:P10">
    <cfRule type="cellIs" dxfId="536" priority="50" operator="notEqual">
      <formula>"ĐẠT"</formula>
    </cfRule>
  </conditionalFormatting>
  <conditionalFormatting sqref="K10:P10">
    <cfRule type="containsBlanks" dxfId="535" priority="49" stopIfTrue="1">
      <formula>LEN(TRIM(K10))=0</formula>
    </cfRule>
  </conditionalFormatting>
  <conditionalFormatting sqref="R11">
    <cfRule type="cellIs" dxfId="534" priority="48" operator="notEqual">
      <formula>"CNTN"</formula>
    </cfRule>
  </conditionalFormatting>
  <conditionalFormatting sqref="T11:U11">
    <cfRule type="cellIs" dxfId="533" priority="47" operator="greaterThan">
      <formula>0</formula>
    </cfRule>
  </conditionalFormatting>
  <conditionalFormatting sqref="K11:L11 O11:P11">
    <cfRule type="cellIs" dxfId="532" priority="46" operator="lessThan">
      <formula>5.5</formula>
    </cfRule>
  </conditionalFormatting>
  <conditionalFormatting sqref="N11">
    <cfRule type="cellIs" dxfId="531" priority="45" operator="lessThan">
      <formula>2</formula>
    </cfRule>
  </conditionalFormatting>
  <conditionalFormatting sqref="O11:P11">
    <cfRule type="cellIs" dxfId="530" priority="44" operator="notEqual">
      <formula>"ĐẠT"</formula>
    </cfRule>
  </conditionalFormatting>
  <conditionalFormatting sqref="K11:P11">
    <cfRule type="containsBlanks" dxfId="529" priority="43" stopIfTrue="1">
      <formula>LEN(TRIM(K11))=0</formula>
    </cfRule>
  </conditionalFormatting>
  <conditionalFormatting sqref="R12">
    <cfRule type="cellIs" dxfId="528" priority="42" operator="notEqual">
      <formula>"CNTN"</formula>
    </cfRule>
  </conditionalFormatting>
  <conditionalFormatting sqref="T12:U12">
    <cfRule type="cellIs" dxfId="527" priority="41" operator="greaterThan">
      <formula>0</formula>
    </cfRule>
  </conditionalFormatting>
  <conditionalFormatting sqref="K12:L12 O12:P12">
    <cfRule type="cellIs" dxfId="526" priority="40" operator="lessThan">
      <formula>5.5</formula>
    </cfRule>
  </conditionalFormatting>
  <conditionalFormatting sqref="N12">
    <cfRule type="cellIs" dxfId="525" priority="39" operator="lessThan">
      <formula>2</formula>
    </cfRule>
  </conditionalFormatting>
  <conditionalFormatting sqref="O12:P12">
    <cfRule type="cellIs" dxfId="524" priority="38" operator="notEqual">
      <formula>"ĐẠT"</formula>
    </cfRule>
  </conditionalFormatting>
  <conditionalFormatting sqref="K12:P12">
    <cfRule type="containsBlanks" dxfId="523" priority="37" stopIfTrue="1">
      <formula>LEN(TRIM(K12))=0</formula>
    </cfRule>
  </conditionalFormatting>
  <conditionalFormatting sqref="R14">
    <cfRule type="cellIs" dxfId="522" priority="36" operator="notEqual">
      <formula>"CNTN"</formula>
    </cfRule>
  </conditionalFormatting>
  <conditionalFormatting sqref="T14:U14">
    <cfRule type="cellIs" dxfId="521" priority="35" operator="greaterThan">
      <formula>0</formula>
    </cfRule>
  </conditionalFormatting>
  <conditionalFormatting sqref="K14:L14 O14:P14">
    <cfRule type="cellIs" dxfId="520" priority="34" operator="lessThan">
      <formula>5.5</formula>
    </cfRule>
  </conditionalFormatting>
  <conditionalFormatting sqref="N14">
    <cfRule type="cellIs" dxfId="519" priority="33" operator="lessThan">
      <formula>2</formula>
    </cfRule>
  </conditionalFormatting>
  <conditionalFormatting sqref="O14:P14">
    <cfRule type="cellIs" dxfId="518" priority="32" operator="notEqual">
      <formula>"ĐẠT"</formula>
    </cfRule>
  </conditionalFormatting>
  <conditionalFormatting sqref="K14:P14">
    <cfRule type="containsBlanks" dxfId="517" priority="31" stopIfTrue="1">
      <formula>LEN(TRIM(K14))=0</formula>
    </cfRule>
  </conditionalFormatting>
  <conditionalFormatting sqref="R15">
    <cfRule type="cellIs" dxfId="516" priority="30" operator="notEqual">
      <formula>"CNTN"</formula>
    </cfRule>
  </conditionalFormatting>
  <conditionalFormatting sqref="T15:U15">
    <cfRule type="cellIs" dxfId="515" priority="29" operator="greaterThan">
      <formula>0</formula>
    </cfRule>
  </conditionalFormatting>
  <conditionalFormatting sqref="K15:L15 O15:P15">
    <cfRule type="cellIs" dxfId="514" priority="28" operator="lessThan">
      <formula>5.5</formula>
    </cfRule>
  </conditionalFormatting>
  <conditionalFormatting sqref="N15">
    <cfRule type="cellIs" dxfId="513" priority="27" operator="lessThan">
      <formula>2</formula>
    </cfRule>
  </conditionalFormatting>
  <conditionalFormatting sqref="O15:P15">
    <cfRule type="cellIs" dxfId="512" priority="26" operator="notEqual">
      <formula>"ĐẠT"</formula>
    </cfRule>
  </conditionalFormatting>
  <conditionalFormatting sqref="K15:P15">
    <cfRule type="containsBlanks" dxfId="511" priority="25" stopIfTrue="1">
      <formula>LEN(TRIM(K15))=0</formula>
    </cfRule>
  </conditionalFormatting>
  <conditionalFormatting sqref="R16">
    <cfRule type="cellIs" dxfId="510" priority="24" operator="notEqual">
      <formula>"CNTN"</formula>
    </cfRule>
  </conditionalFormatting>
  <conditionalFormatting sqref="T16:U16">
    <cfRule type="cellIs" dxfId="509" priority="23" operator="greaterThan">
      <formula>0</formula>
    </cfRule>
  </conditionalFormatting>
  <conditionalFormatting sqref="K16:L16 O16:P16">
    <cfRule type="cellIs" dxfId="508" priority="22" operator="lessThan">
      <formula>5.5</formula>
    </cfRule>
  </conditionalFormatting>
  <conditionalFormatting sqref="N16">
    <cfRule type="cellIs" dxfId="507" priority="21" operator="lessThan">
      <formula>2</formula>
    </cfRule>
  </conditionalFormatting>
  <conditionalFormatting sqref="O16:P16">
    <cfRule type="cellIs" dxfId="506" priority="20" operator="notEqual">
      <formula>"ĐẠT"</formula>
    </cfRule>
  </conditionalFormatting>
  <conditionalFormatting sqref="K16:P16">
    <cfRule type="containsBlanks" dxfId="505" priority="19" stopIfTrue="1">
      <formula>LEN(TRIM(K16))=0</formula>
    </cfRule>
  </conditionalFormatting>
  <conditionalFormatting sqref="R17">
    <cfRule type="cellIs" dxfId="504" priority="12" operator="notEqual">
      <formula>"CNTN"</formula>
    </cfRule>
  </conditionalFormatting>
  <conditionalFormatting sqref="T17:U17">
    <cfRule type="cellIs" dxfId="503" priority="11" operator="greaterThan">
      <formula>0</formula>
    </cfRule>
  </conditionalFormatting>
  <conditionalFormatting sqref="K17:L17 O17:P17">
    <cfRule type="cellIs" dxfId="502" priority="10" operator="lessThan">
      <formula>5.5</formula>
    </cfRule>
  </conditionalFormatting>
  <conditionalFormatting sqref="N17">
    <cfRule type="cellIs" dxfId="501" priority="9" operator="lessThan">
      <formula>2</formula>
    </cfRule>
  </conditionalFormatting>
  <conditionalFormatting sqref="O17:P17">
    <cfRule type="cellIs" dxfId="500" priority="8" operator="notEqual">
      <formula>"ĐẠT"</formula>
    </cfRule>
  </conditionalFormatting>
  <conditionalFormatting sqref="K17:P17">
    <cfRule type="containsBlanks" dxfId="499" priority="7" stopIfTrue="1">
      <formula>LEN(TRIM(K17))=0</formula>
    </cfRule>
  </conditionalFormatting>
  <conditionalFormatting sqref="R18">
    <cfRule type="cellIs" dxfId="498" priority="6" operator="notEqual">
      <formula>"CNTN"</formula>
    </cfRule>
  </conditionalFormatting>
  <conditionalFormatting sqref="T18:U18">
    <cfRule type="cellIs" dxfId="497" priority="5" operator="greaterThan">
      <formula>0</formula>
    </cfRule>
  </conditionalFormatting>
  <conditionalFormatting sqref="K18:L18 O18:P18">
    <cfRule type="cellIs" dxfId="496" priority="4" operator="lessThan">
      <formula>5.5</formula>
    </cfRule>
  </conditionalFormatting>
  <conditionalFormatting sqref="N18">
    <cfRule type="cellIs" dxfId="495" priority="3" operator="lessThan">
      <formula>2</formula>
    </cfRule>
  </conditionalFormatting>
  <conditionalFormatting sqref="O18:P18">
    <cfRule type="cellIs" dxfId="494" priority="2" operator="notEqual">
      <formula>"ĐẠT"</formula>
    </cfRule>
  </conditionalFormatting>
  <conditionalFormatting sqref="K18:P18">
    <cfRule type="containsBlanks" dxfId="493" priority="1" stopIfTrue="1">
      <formula>LEN(TRIM(K18))=0</formula>
    </cfRule>
  </conditionalFormatting>
  <printOptions horizontalCentered="1"/>
  <pageMargins left="0.28999999999999998" right="0.19" top="0.75" bottom="0.32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workbookViewId="0">
      <selection activeCell="A43" sqref="A8:XFD43"/>
    </sheetView>
  </sheetViews>
  <sheetFormatPr defaultRowHeight="12.75"/>
  <cols>
    <col min="1" max="1" width="4.42578125" style="1" customWidth="1"/>
    <col min="2" max="2" width="9" style="1" customWidth="1"/>
    <col min="3" max="3" width="6" style="1" bestFit="1" customWidth="1"/>
    <col min="4" max="4" width="10.85546875" style="1" bestFit="1" customWidth="1"/>
    <col min="5" max="5" width="7.5703125" style="1" customWidth="1"/>
    <col min="6" max="6" width="9.7109375" style="1" customWidth="1"/>
    <col min="7" max="7" width="6.7109375" style="1" customWidth="1"/>
    <col min="8" max="9" width="8.5703125" style="1" bestFit="1" customWidth="1"/>
    <col min="10" max="10" width="7.85546875" style="1" customWidth="1"/>
    <col min="11" max="14" width="6.42578125" style="1" customWidth="1"/>
    <col min="15" max="15" width="6.85546875" style="1" customWidth="1"/>
    <col min="16" max="16" width="7.5703125" style="1" customWidth="1"/>
    <col min="17" max="17" width="13.42578125" style="1" customWidth="1"/>
    <col min="18" max="18" width="13" style="1" customWidth="1"/>
    <col min="19" max="19" width="2.140625" style="1" customWidth="1"/>
    <col min="20" max="20" width="5.140625" style="1" customWidth="1"/>
    <col min="21" max="21" width="6.42578125" style="1" customWidth="1"/>
    <col min="22" max="23" width="9.140625" style="1"/>
    <col min="24" max="16384" width="9.140625" style="4"/>
  </cols>
  <sheetData>
    <row r="1" spans="1:23" ht="14.25">
      <c r="A1" s="111" t="s">
        <v>0</v>
      </c>
      <c r="B1" s="111"/>
      <c r="C1" s="111"/>
      <c r="D1" s="111"/>
      <c r="E1" s="111"/>
      <c r="F1" s="112" t="s">
        <v>1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V1" s="2" t="s">
        <v>2</v>
      </c>
      <c r="W1" s="3"/>
    </row>
    <row r="2" spans="1:23" ht="14.25">
      <c r="A2" s="111" t="s">
        <v>3</v>
      </c>
      <c r="B2" s="111"/>
      <c r="C2" s="111"/>
      <c r="D2" s="111"/>
      <c r="E2" s="111"/>
      <c r="F2" s="112" t="s">
        <v>78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V2" s="5" t="s">
        <v>4</v>
      </c>
    </row>
    <row r="3" spans="1:23" ht="15">
      <c r="A3" s="6"/>
      <c r="B3" s="7"/>
      <c r="C3" s="6"/>
      <c r="D3" s="6"/>
      <c r="E3" s="6"/>
      <c r="F3" s="113" t="s">
        <v>79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23" ht="15.75">
      <c r="A4" s="6"/>
      <c r="B4" s="7"/>
      <c r="C4" s="6"/>
      <c r="D4" s="6"/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53</v>
      </c>
      <c r="I5" s="9">
        <v>55</v>
      </c>
      <c r="J5" s="9">
        <v>56</v>
      </c>
      <c r="K5" s="9">
        <v>61</v>
      </c>
      <c r="L5" s="10">
        <v>62</v>
      </c>
      <c r="M5" s="9">
        <v>64</v>
      </c>
      <c r="N5" s="11">
        <v>65</v>
      </c>
      <c r="O5" s="10">
        <v>66</v>
      </c>
      <c r="P5" s="10">
        <v>67</v>
      </c>
      <c r="Q5" s="12"/>
      <c r="R5" s="13"/>
      <c r="S5" s="14"/>
      <c r="T5" s="15">
        <v>53</v>
      </c>
      <c r="U5" s="15">
        <v>58</v>
      </c>
    </row>
    <row r="6" spans="1:23" ht="36.75" customHeight="1">
      <c r="A6" s="114" t="s">
        <v>6</v>
      </c>
      <c r="B6" s="104" t="s">
        <v>7</v>
      </c>
      <c r="C6" s="116" t="s">
        <v>8</v>
      </c>
      <c r="D6" s="117"/>
      <c r="E6" s="118"/>
      <c r="F6" s="122" t="s">
        <v>9</v>
      </c>
      <c r="G6" s="104" t="s">
        <v>10</v>
      </c>
      <c r="H6" s="106" t="s">
        <v>11</v>
      </c>
      <c r="I6" s="106" t="s">
        <v>12</v>
      </c>
      <c r="J6" s="106" t="s">
        <v>13</v>
      </c>
      <c r="K6" s="108" t="s">
        <v>14</v>
      </c>
      <c r="L6" s="109"/>
      <c r="M6" s="110" t="s">
        <v>15</v>
      </c>
      <c r="N6" s="110"/>
      <c r="O6" s="104" t="s">
        <v>16</v>
      </c>
      <c r="P6" s="104" t="s">
        <v>17</v>
      </c>
      <c r="Q6" s="104" t="s">
        <v>18</v>
      </c>
      <c r="R6" s="104" t="s">
        <v>19</v>
      </c>
      <c r="T6" s="104" t="s">
        <v>20</v>
      </c>
      <c r="U6" s="104" t="s">
        <v>21</v>
      </c>
      <c r="V6" s="14"/>
      <c r="W6" s="14"/>
    </row>
    <row r="7" spans="1:23" ht="74.25">
      <c r="A7" s="115"/>
      <c r="B7" s="105"/>
      <c r="C7" s="119"/>
      <c r="D7" s="120"/>
      <c r="E7" s="121"/>
      <c r="F7" s="123"/>
      <c r="G7" s="115"/>
      <c r="H7" s="107"/>
      <c r="I7" s="107"/>
      <c r="J7" s="107"/>
      <c r="K7" s="16" t="s">
        <v>22</v>
      </c>
      <c r="L7" s="16" t="s">
        <v>23</v>
      </c>
      <c r="M7" s="17" t="s">
        <v>24</v>
      </c>
      <c r="N7" s="17" t="s">
        <v>25</v>
      </c>
      <c r="O7" s="105"/>
      <c r="P7" s="105"/>
      <c r="Q7" s="105"/>
      <c r="R7" s="105"/>
      <c r="T7" s="105"/>
      <c r="U7" s="105"/>
    </row>
    <row r="8" spans="1:23" ht="15">
      <c r="A8" s="18" t="s">
        <v>26</v>
      </c>
      <c r="B8" s="19"/>
      <c r="C8" s="19"/>
      <c r="D8" s="43"/>
      <c r="E8" s="19"/>
      <c r="F8" s="19"/>
      <c r="G8" s="19"/>
      <c r="H8" s="43"/>
      <c r="I8" s="43"/>
      <c r="J8" s="19"/>
      <c r="K8" s="19"/>
      <c r="L8" s="19"/>
      <c r="M8" s="19"/>
      <c r="N8" s="19"/>
      <c r="O8" s="19"/>
      <c r="P8" s="19"/>
      <c r="Q8" s="19"/>
      <c r="R8" s="20"/>
      <c r="S8" s="21"/>
      <c r="T8" s="22"/>
      <c r="U8" s="22"/>
      <c r="V8" s="21"/>
    </row>
    <row r="9" spans="1:23" ht="15">
      <c r="A9" s="23">
        <v>1</v>
      </c>
      <c r="B9" s="24">
        <v>171326786</v>
      </c>
      <c r="C9" s="39" t="s">
        <v>35</v>
      </c>
      <c r="D9" s="26" t="s">
        <v>80</v>
      </c>
      <c r="E9" s="27" t="s">
        <v>81</v>
      </c>
      <c r="F9" s="28" t="s">
        <v>82</v>
      </c>
      <c r="G9" s="29" t="s">
        <v>32</v>
      </c>
      <c r="H9" s="30">
        <v>0</v>
      </c>
      <c r="I9" s="30">
        <v>103</v>
      </c>
      <c r="J9" s="31">
        <v>7.29</v>
      </c>
      <c r="K9" s="32">
        <v>7.9</v>
      </c>
      <c r="L9" s="32">
        <v>5.5</v>
      </c>
      <c r="M9" s="31">
        <v>7.32</v>
      </c>
      <c r="N9" s="31">
        <v>3.04</v>
      </c>
      <c r="O9" s="33" t="s">
        <v>33</v>
      </c>
      <c r="P9" s="33" t="s">
        <v>33</v>
      </c>
      <c r="Q9" s="34"/>
      <c r="R9" s="42" t="s">
        <v>34</v>
      </c>
      <c r="S9" s="36"/>
      <c r="T9" s="37">
        <v>0</v>
      </c>
      <c r="U9" s="38">
        <v>0</v>
      </c>
      <c r="V9" s="21">
        <v>2</v>
      </c>
      <c r="W9" s="21"/>
    </row>
    <row r="10" spans="1:23" ht="15">
      <c r="A10" s="18" t="s">
        <v>83</v>
      </c>
      <c r="B10" s="19"/>
      <c r="C10" s="19"/>
      <c r="D10" s="43"/>
      <c r="E10" s="19"/>
      <c r="F10" s="19"/>
      <c r="G10" s="19"/>
      <c r="H10" s="43"/>
      <c r="I10" s="43"/>
      <c r="J10" s="19"/>
      <c r="K10" s="19"/>
      <c r="L10" s="19"/>
      <c r="M10" s="19"/>
      <c r="N10" s="19"/>
      <c r="O10" s="19"/>
      <c r="P10" s="19"/>
      <c r="Q10" s="19"/>
      <c r="R10" s="20"/>
      <c r="S10" s="21"/>
      <c r="T10" s="22"/>
      <c r="U10" s="22"/>
      <c r="V10" s="21"/>
    </row>
    <row r="11" spans="1:23" ht="15">
      <c r="A11" s="23">
        <v>1</v>
      </c>
      <c r="B11" s="24">
        <v>171326778</v>
      </c>
      <c r="C11" s="39" t="s">
        <v>44</v>
      </c>
      <c r="D11" s="26" t="s">
        <v>84</v>
      </c>
      <c r="E11" s="27" t="s">
        <v>85</v>
      </c>
      <c r="F11" s="28" t="s">
        <v>86</v>
      </c>
      <c r="G11" s="29" t="s">
        <v>32</v>
      </c>
      <c r="H11" s="30">
        <v>7</v>
      </c>
      <c r="I11" s="30">
        <v>103</v>
      </c>
      <c r="J11" s="31">
        <v>6.43</v>
      </c>
      <c r="K11" s="32">
        <v>0</v>
      </c>
      <c r="L11" s="32">
        <v>8.5</v>
      </c>
      <c r="M11" s="31">
        <v>6.13</v>
      </c>
      <c r="N11" s="31">
        <v>2.5099999999999998</v>
      </c>
      <c r="O11" s="33" t="s">
        <v>33</v>
      </c>
      <c r="P11" s="33" t="s">
        <v>33</v>
      </c>
      <c r="Q11" s="34"/>
      <c r="R11" s="42" t="s">
        <v>66</v>
      </c>
      <c r="S11" s="36"/>
      <c r="T11" s="37">
        <v>7</v>
      </c>
      <c r="U11" s="38">
        <v>6.7961165048543687E-2</v>
      </c>
      <c r="V11" s="21">
        <v>14</v>
      </c>
      <c r="W11" s="21"/>
    </row>
    <row r="12" spans="1:23">
      <c r="A12" s="45"/>
      <c r="B12" s="46"/>
      <c r="C12" s="47"/>
      <c r="D12" s="48"/>
      <c r="E12" s="48"/>
      <c r="F12" s="49"/>
      <c r="G12" s="50"/>
      <c r="H12" s="51"/>
      <c r="I12" s="51"/>
      <c r="J12" s="51"/>
      <c r="K12" s="51"/>
      <c r="L12" s="51"/>
      <c r="M12" s="51"/>
      <c r="N12" s="51"/>
      <c r="O12" s="52"/>
      <c r="P12" s="52"/>
      <c r="Q12" s="53"/>
      <c r="R12" s="54"/>
      <c r="S12" s="55"/>
      <c r="T12" s="56"/>
      <c r="U12" s="56"/>
      <c r="V12" s="57"/>
      <c r="W12" s="55"/>
    </row>
    <row r="13" spans="1:23" ht="15">
      <c r="A13" s="36"/>
      <c r="B13" s="36"/>
      <c r="C13" s="36"/>
      <c r="D13" s="36"/>
      <c r="E13" s="36"/>
      <c r="F13" s="58"/>
      <c r="G13" s="59"/>
      <c r="H13" s="60"/>
      <c r="I13" s="60"/>
      <c r="J13" s="60"/>
      <c r="K13" s="36"/>
      <c r="L13" s="61"/>
      <c r="M13" s="60"/>
      <c r="N13" s="61"/>
      <c r="O13" s="61"/>
      <c r="P13" s="61"/>
      <c r="Q13" s="62" t="s">
        <v>73</v>
      </c>
      <c r="R13" s="36"/>
      <c r="S13" s="57"/>
      <c r="T13" s="36"/>
      <c r="U13" s="36"/>
      <c r="V13" s="63"/>
      <c r="W13" s="57"/>
    </row>
    <row r="14" spans="1:23">
      <c r="A14" s="64"/>
      <c r="B14" s="64" t="s">
        <v>74</v>
      </c>
      <c r="C14" s="64"/>
      <c r="D14" s="64"/>
      <c r="E14" s="64"/>
      <c r="G14" s="64"/>
      <c r="H14" s="65"/>
      <c r="I14" s="65"/>
      <c r="J14" s="66" t="s">
        <v>75</v>
      </c>
      <c r="K14" s="67"/>
      <c r="L14" s="67"/>
      <c r="M14" s="67"/>
      <c r="N14" s="65"/>
      <c r="O14" s="65"/>
      <c r="P14" s="65"/>
      <c r="Q14" s="68" t="s">
        <v>76</v>
      </c>
      <c r="R14" s="64"/>
      <c r="S14" s="63"/>
      <c r="T14" s="64"/>
      <c r="U14" s="64"/>
      <c r="V14" s="63"/>
      <c r="W14" s="63"/>
    </row>
    <row r="15" spans="1:23">
      <c r="A15" s="64"/>
      <c r="B15" s="64"/>
      <c r="C15" s="64"/>
      <c r="D15" s="64"/>
      <c r="E15" s="64"/>
      <c r="F15" s="66"/>
      <c r="G15" s="64"/>
      <c r="H15" s="65"/>
      <c r="I15" s="65"/>
      <c r="J15" s="65"/>
      <c r="K15" s="68"/>
      <c r="L15" s="65"/>
      <c r="M15" s="65"/>
      <c r="N15" s="65"/>
      <c r="O15" s="65"/>
      <c r="P15" s="65"/>
      <c r="Q15" s="69"/>
      <c r="R15" s="64"/>
      <c r="S15" s="63"/>
      <c r="T15" s="64"/>
      <c r="U15" s="64"/>
      <c r="V15" s="70"/>
      <c r="W15" s="63"/>
    </row>
    <row r="16" spans="1:23">
      <c r="A16" s="71"/>
      <c r="B16" s="71"/>
      <c r="C16" s="71"/>
      <c r="D16" s="71"/>
      <c r="E16" s="71"/>
      <c r="F16" s="72"/>
      <c r="G16" s="71"/>
      <c r="H16" s="73"/>
      <c r="I16" s="73"/>
      <c r="J16" s="73"/>
      <c r="K16" s="74"/>
      <c r="L16" s="73"/>
      <c r="M16" s="73"/>
      <c r="N16" s="73"/>
      <c r="O16" s="73"/>
      <c r="P16" s="73"/>
      <c r="Q16" s="75"/>
      <c r="R16" s="71"/>
      <c r="S16" s="70"/>
      <c r="T16" s="71"/>
      <c r="U16" s="71"/>
      <c r="V16" s="70"/>
      <c r="W16" s="70"/>
    </row>
    <row r="17" spans="1:23">
      <c r="A17" s="71"/>
      <c r="B17" s="71"/>
      <c r="C17" s="71"/>
      <c r="D17" s="71"/>
      <c r="E17" s="71"/>
      <c r="F17" s="72"/>
      <c r="G17" s="71"/>
      <c r="H17" s="73"/>
      <c r="I17" s="73"/>
      <c r="J17" s="73"/>
      <c r="K17" s="74"/>
      <c r="L17" s="73"/>
      <c r="M17" s="73"/>
      <c r="N17" s="73"/>
      <c r="O17" s="73"/>
      <c r="P17" s="73"/>
      <c r="Q17" s="75"/>
      <c r="R17" s="71"/>
      <c r="S17" s="70"/>
      <c r="T17" s="71"/>
      <c r="U17" s="71"/>
      <c r="V17" s="70"/>
      <c r="W17" s="70"/>
    </row>
    <row r="18" spans="1:23">
      <c r="A18" s="71"/>
      <c r="B18" s="71"/>
      <c r="C18" s="71"/>
      <c r="D18" s="71"/>
      <c r="E18" s="71"/>
      <c r="F18" s="72"/>
      <c r="G18" s="71"/>
      <c r="H18" s="73"/>
      <c r="I18" s="73"/>
      <c r="J18" s="73"/>
      <c r="K18" s="74"/>
      <c r="L18" s="73"/>
      <c r="M18" s="73"/>
      <c r="N18" s="73"/>
      <c r="O18" s="73"/>
      <c r="P18" s="73"/>
      <c r="Q18" s="75"/>
      <c r="R18" s="71"/>
      <c r="S18" s="70"/>
      <c r="T18" s="71"/>
      <c r="U18" s="71"/>
      <c r="V18" s="70"/>
      <c r="W18" s="70"/>
    </row>
    <row r="19" spans="1:23">
      <c r="A19" s="71"/>
      <c r="B19" s="71"/>
      <c r="C19" s="71"/>
      <c r="D19" s="71"/>
      <c r="E19" s="71"/>
      <c r="F19" s="72"/>
      <c r="G19" s="71"/>
      <c r="H19" s="73"/>
      <c r="I19" s="73"/>
      <c r="J19" s="73"/>
      <c r="K19" s="74"/>
      <c r="L19" s="73"/>
      <c r="M19" s="73"/>
      <c r="N19" s="73"/>
      <c r="O19" s="73"/>
      <c r="P19" s="73"/>
      <c r="Q19" s="75"/>
      <c r="R19" s="71"/>
      <c r="S19" s="70"/>
      <c r="T19" s="71"/>
      <c r="U19" s="71"/>
      <c r="V19" s="70"/>
      <c r="W19" s="70"/>
    </row>
    <row r="20" spans="1:23">
      <c r="A20" s="76"/>
      <c r="B20" s="71" t="s">
        <v>77</v>
      </c>
      <c r="C20" s="76"/>
      <c r="D20" s="76"/>
      <c r="E20" s="76"/>
      <c r="F20" s="77"/>
      <c r="G20" s="76"/>
      <c r="H20" s="76"/>
      <c r="I20" s="76"/>
      <c r="J20" s="76"/>
      <c r="K20" s="76"/>
      <c r="L20" s="78"/>
      <c r="M20" s="76"/>
      <c r="N20" s="78"/>
      <c r="O20" s="78"/>
      <c r="P20" s="78"/>
      <c r="Q20" s="76"/>
      <c r="R20" s="76"/>
      <c r="S20" s="70"/>
      <c r="T20" s="76"/>
      <c r="U20" s="76"/>
      <c r="V20" s="55"/>
      <c r="W20" s="70"/>
    </row>
    <row r="21" spans="1:2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W37" s="55"/>
    </row>
  </sheetData>
  <mergeCells count="21">
    <mergeCell ref="P6:P7"/>
    <mergeCell ref="Q6:Q7"/>
    <mergeCell ref="R6:R7"/>
    <mergeCell ref="T6:T7"/>
    <mergeCell ref="U6:U7"/>
    <mergeCell ref="O6:O7"/>
    <mergeCell ref="A1:E1"/>
    <mergeCell ref="F1:R1"/>
    <mergeCell ref="A2:E2"/>
    <mergeCell ref="F2:R2"/>
    <mergeCell ref="F3:R3"/>
    <mergeCell ref="A6:A7"/>
    <mergeCell ref="B6:B7"/>
    <mergeCell ref="C6:E7"/>
    <mergeCell ref="F6:F7"/>
    <mergeCell ref="G6:G7"/>
    <mergeCell ref="H6:H7"/>
    <mergeCell ref="I6:I7"/>
    <mergeCell ref="J6:J7"/>
    <mergeCell ref="K6:L6"/>
    <mergeCell ref="M6:N6"/>
  </mergeCells>
  <conditionalFormatting sqref="R9">
    <cfRule type="cellIs" dxfId="492" priority="12" operator="notEqual">
      <formula>"CNTN"</formula>
    </cfRule>
  </conditionalFormatting>
  <conditionalFormatting sqref="T9:U9">
    <cfRule type="cellIs" dxfId="491" priority="11" operator="greaterThan">
      <formula>0</formula>
    </cfRule>
  </conditionalFormatting>
  <conditionalFormatting sqref="K9:L9 O9:P9">
    <cfRule type="cellIs" dxfId="490" priority="10" operator="lessThan">
      <formula>5.5</formula>
    </cfRule>
  </conditionalFormatting>
  <conditionalFormatting sqref="N9">
    <cfRule type="cellIs" dxfId="489" priority="9" operator="lessThan">
      <formula>2</formula>
    </cfRule>
  </conditionalFormatting>
  <conditionalFormatting sqref="O9:P9">
    <cfRule type="cellIs" dxfId="488" priority="8" operator="notEqual">
      <formula>"ĐẠT"</formula>
    </cfRule>
  </conditionalFormatting>
  <conditionalFormatting sqref="K9:P9">
    <cfRule type="containsBlanks" dxfId="487" priority="7" stopIfTrue="1">
      <formula>LEN(TRIM(K9))=0</formula>
    </cfRule>
  </conditionalFormatting>
  <conditionalFormatting sqref="R11">
    <cfRule type="cellIs" dxfId="486" priority="6" operator="notEqual">
      <formula>"CNTN"</formula>
    </cfRule>
  </conditionalFormatting>
  <conditionalFormatting sqref="T11:U11">
    <cfRule type="cellIs" dxfId="485" priority="5" operator="greaterThan">
      <formula>0</formula>
    </cfRule>
  </conditionalFormatting>
  <conditionalFormatting sqref="K11:L11 O11:P11">
    <cfRule type="cellIs" dxfId="484" priority="4" operator="lessThan">
      <formula>5.5</formula>
    </cfRule>
  </conditionalFormatting>
  <conditionalFormatting sqref="N11">
    <cfRule type="cellIs" dxfId="483" priority="3" operator="lessThan">
      <formula>2</formula>
    </cfRule>
  </conditionalFormatting>
  <conditionalFormatting sqref="O11:P11">
    <cfRule type="cellIs" dxfId="482" priority="2" operator="notEqual">
      <formula>"ĐẠT"</formula>
    </cfRule>
  </conditionalFormatting>
  <conditionalFormatting sqref="K11:P11">
    <cfRule type="containsBlanks" dxfId="481" priority="1" stopIfTrue="1">
      <formula>LEN(TRIM(K11))=0</formula>
    </cfRule>
  </conditionalFormatting>
  <printOptions horizontalCentered="1"/>
  <pageMargins left="0.28999999999999998" right="0.19" top="0.75" bottom="0.32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workbookViewId="0">
      <selection activeCell="A67" sqref="A8:XFD67"/>
    </sheetView>
  </sheetViews>
  <sheetFormatPr defaultRowHeight="12.75"/>
  <cols>
    <col min="1" max="1" width="4.42578125" style="1" customWidth="1"/>
    <col min="2" max="2" width="9" style="1" customWidth="1"/>
    <col min="3" max="3" width="6" style="1" bestFit="1" customWidth="1"/>
    <col min="4" max="4" width="10.85546875" style="1" bestFit="1" customWidth="1"/>
    <col min="5" max="5" width="7.5703125" style="1" customWidth="1"/>
    <col min="6" max="6" width="9.7109375" style="1" customWidth="1"/>
    <col min="7" max="7" width="6.7109375" style="1" customWidth="1"/>
    <col min="8" max="9" width="8.5703125" style="1" bestFit="1" customWidth="1"/>
    <col min="10" max="10" width="7.85546875" style="1" customWidth="1"/>
    <col min="11" max="14" width="6.42578125" style="1" customWidth="1"/>
    <col min="15" max="15" width="6.85546875" style="1" customWidth="1"/>
    <col min="16" max="16" width="7.5703125" style="1" customWidth="1"/>
    <col min="17" max="17" width="15.28515625" style="1" customWidth="1"/>
    <col min="18" max="18" width="13" style="1" customWidth="1"/>
    <col min="19" max="19" width="2.140625" style="1" customWidth="1"/>
    <col min="20" max="20" width="5.140625" style="1" customWidth="1"/>
    <col min="21" max="21" width="6.42578125" style="1" customWidth="1"/>
    <col min="22" max="23" width="9.140625" style="1"/>
    <col min="24" max="16384" width="9.140625" style="4"/>
  </cols>
  <sheetData>
    <row r="1" spans="1:23" ht="14.25">
      <c r="A1" s="111" t="s">
        <v>0</v>
      </c>
      <c r="B1" s="111"/>
      <c r="C1" s="111"/>
      <c r="D1" s="111"/>
      <c r="E1" s="111"/>
      <c r="F1" s="112" t="s">
        <v>1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V1" s="2" t="s">
        <v>2</v>
      </c>
      <c r="W1" s="3"/>
    </row>
    <row r="2" spans="1:23" ht="14.25">
      <c r="A2" s="111" t="s">
        <v>3</v>
      </c>
      <c r="B2" s="111"/>
      <c r="C2" s="111"/>
      <c r="D2" s="111"/>
      <c r="E2" s="111"/>
      <c r="F2" s="112" t="s">
        <v>78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V2" s="5" t="s">
        <v>4</v>
      </c>
    </row>
    <row r="3" spans="1:23" ht="15">
      <c r="A3" s="6"/>
      <c r="B3" s="7"/>
      <c r="C3" s="6"/>
      <c r="D3" s="6"/>
      <c r="E3" s="6"/>
      <c r="F3" s="113" t="s">
        <v>87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23" ht="15.75">
      <c r="A4" s="6"/>
      <c r="B4" s="7"/>
      <c r="C4" s="6"/>
      <c r="D4" s="6"/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49</v>
      </c>
      <c r="I5" s="9">
        <v>51</v>
      </c>
      <c r="J5" s="9">
        <v>52</v>
      </c>
      <c r="K5" s="9">
        <v>57</v>
      </c>
      <c r="L5" s="10">
        <v>58</v>
      </c>
      <c r="M5" s="9">
        <v>60</v>
      </c>
      <c r="N5" s="11">
        <v>61</v>
      </c>
      <c r="O5" s="10">
        <v>62</v>
      </c>
      <c r="P5" s="10">
        <v>63</v>
      </c>
      <c r="Q5" s="12"/>
      <c r="R5" s="13"/>
      <c r="S5" s="14"/>
      <c r="T5" s="15">
        <v>49</v>
      </c>
      <c r="U5" s="15">
        <v>54</v>
      </c>
    </row>
    <row r="6" spans="1:23" ht="36.75" customHeight="1">
      <c r="A6" s="114" t="s">
        <v>6</v>
      </c>
      <c r="B6" s="104" t="s">
        <v>7</v>
      </c>
      <c r="C6" s="116" t="s">
        <v>8</v>
      </c>
      <c r="D6" s="117"/>
      <c r="E6" s="118"/>
      <c r="F6" s="122" t="s">
        <v>9</v>
      </c>
      <c r="G6" s="104" t="s">
        <v>10</v>
      </c>
      <c r="H6" s="106" t="s">
        <v>11</v>
      </c>
      <c r="I6" s="106" t="s">
        <v>12</v>
      </c>
      <c r="J6" s="106" t="s">
        <v>13</v>
      </c>
      <c r="K6" s="108" t="s">
        <v>14</v>
      </c>
      <c r="L6" s="109"/>
      <c r="M6" s="110" t="s">
        <v>15</v>
      </c>
      <c r="N6" s="110"/>
      <c r="O6" s="104" t="s">
        <v>16</v>
      </c>
      <c r="P6" s="104" t="s">
        <v>17</v>
      </c>
      <c r="Q6" s="104" t="s">
        <v>18</v>
      </c>
      <c r="R6" s="104" t="s">
        <v>19</v>
      </c>
      <c r="T6" s="104" t="s">
        <v>20</v>
      </c>
      <c r="U6" s="104" t="s">
        <v>21</v>
      </c>
      <c r="V6" s="14"/>
      <c r="W6" s="14"/>
    </row>
    <row r="7" spans="1:23" ht="74.25">
      <c r="A7" s="115"/>
      <c r="B7" s="105"/>
      <c r="C7" s="119"/>
      <c r="D7" s="120"/>
      <c r="E7" s="121"/>
      <c r="F7" s="123"/>
      <c r="G7" s="115"/>
      <c r="H7" s="107"/>
      <c r="I7" s="107"/>
      <c r="J7" s="107"/>
      <c r="K7" s="16" t="s">
        <v>22</v>
      </c>
      <c r="L7" s="16" t="s">
        <v>23</v>
      </c>
      <c r="M7" s="17" t="s">
        <v>24</v>
      </c>
      <c r="N7" s="17" t="s">
        <v>25</v>
      </c>
      <c r="O7" s="105"/>
      <c r="P7" s="105"/>
      <c r="Q7" s="105"/>
      <c r="R7" s="105"/>
      <c r="T7" s="105"/>
      <c r="U7" s="105"/>
    </row>
    <row r="8" spans="1:23" ht="15">
      <c r="A8" s="18" t="s">
        <v>27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21"/>
      <c r="T8" s="22"/>
      <c r="U8" s="22"/>
    </row>
    <row r="9" spans="1:23" ht="15">
      <c r="A9" s="23">
        <v>1</v>
      </c>
      <c r="B9" s="24">
        <v>171446688</v>
      </c>
      <c r="C9" s="25" t="s">
        <v>94</v>
      </c>
      <c r="D9" s="26" t="s">
        <v>95</v>
      </c>
      <c r="E9" s="27" t="s">
        <v>96</v>
      </c>
      <c r="F9" s="28" t="s">
        <v>97</v>
      </c>
      <c r="G9" s="29" t="s">
        <v>43</v>
      </c>
      <c r="H9" s="30">
        <v>0</v>
      </c>
      <c r="I9" s="30">
        <v>101</v>
      </c>
      <c r="J9" s="31">
        <v>6.74</v>
      </c>
      <c r="K9" s="32">
        <v>7.1</v>
      </c>
      <c r="L9" s="32">
        <v>4</v>
      </c>
      <c r="M9" s="31">
        <v>6.75</v>
      </c>
      <c r="N9" s="31">
        <v>2.7</v>
      </c>
      <c r="O9" s="33" t="s">
        <v>33</v>
      </c>
      <c r="P9" s="33" t="s">
        <v>33</v>
      </c>
      <c r="Q9" s="34"/>
      <c r="R9" s="35" t="s">
        <v>66</v>
      </c>
      <c r="S9" s="36"/>
      <c r="T9" s="37">
        <v>0</v>
      </c>
      <c r="U9" s="38">
        <v>0</v>
      </c>
      <c r="V9" s="21">
        <v>0</v>
      </c>
      <c r="W9" s="21"/>
    </row>
    <row r="10" spans="1:23" ht="15">
      <c r="A10" s="18" t="s">
        <v>67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21"/>
      <c r="T10" s="22"/>
      <c r="U10" s="22"/>
    </row>
    <row r="11" spans="1:23" ht="15">
      <c r="A11" s="23">
        <v>1</v>
      </c>
      <c r="B11" s="24">
        <v>171446712</v>
      </c>
      <c r="C11" s="25" t="s">
        <v>44</v>
      </c>
      <c r="D11" s="26" t="s">
        <v>91</v>
      </c>
      <c r="E11" s="27" t="s">
        <v>92</v>
      </c>
      <c r="F11" s="28" t="s">
        <v>93</v>
      </c>
      <c r="G11" s="29" t="s">
        <v>32</v>
      </c>
      <c r="H11" s="30">
        <v>0</v>
      </c>
      <c r="I11" s="30">
        <v>101</v>
      </c>
      <c r="J11" s="31">
        <v>6.85</v>
      </c>
      <c r="K11" s="32">
        <v>6.4</v>
      </c>
      <c r="L11" s="32">
        <v>8</v>
      </c>
      <c r="M11" s="31">
        <v>6.83</v>
      </c>
      <c r="N11" s="31">
        <v>2.62</v>
      </c>
      <c r="O11" s="33" t="s">
        <v>33</v>
      </c>
      <c r="P11" s="33" t="s">
        <v>33</v>
      </c>
      <c r="Q11" s="34" t="s">
        <v>98</v>
      </c>
      <c r="R11" s="35" t="s">
        <v>34</v>
      </c>
      <c r="S11" s="36"/>
      <c r="T11" s="37">
        <v>0</v>
      </c>
      <c r="U11" s="38">
        <v>0</v>
      </c>
      <c r="V11" s="21">
        <v>0</v>
      </c>
      <c r="W11" s="21"/>
    </row>
    <row r="12" spans="1:23" ht="15">
      <c r="A12" s="23">
        <v>2</v>
      </c>
      <c r="B12" s="24">
        <v>171446697</v>
      </c>
      <c r="C12" s="39" t="s">
        <v>44</v>
      </c>
      <c r="D12" s="40" t="s">
        <v>88</v>
      </c>
      <c r="E12" s="41" t="s">
        <v>89</v>
      </c>
      <c r="F12" s="28" t="s">
        <v>90</v>
      </c>
      <c r="G12" s="29" t="s">
        <v>43</v>
      </c>
      <c r="H12" s="30">
        <v>0</v>
      </c>
      <c r="I12" s="30">
        <v>101</v>
      </c>
      <c r="J12" s="31">
        <v>7.41</v>
      </c>
      <c r="K12" s="32">
        <v>7.5</v>
      </c>
      <c r="L12" s="32">
        <v>6</v>
      </c>
      <c r="M12" s="31">
        <v>7.41</v>
      </c>
      <c r="N12" s="31">
        <v>2.99</v>
      </c>
      <c r="O12" s="33" t="s">
        <v>33</v>
      </c>
      <c r="P12" s="33" t="s">
        <v>33</v>
      </c>
      <c r="Q12" s="34" t="s">
        <v>99</v>
      </c>
      <c r="R12" s="35" t="s">
        <v>34</v>
      </c>
      <c r="S12" s="36"/>
      <c r="T12" s="37">
        <v>0</v>
      </c>
      <c r="U12" s="38">
        <v>0</v>
      </c>
      <c r="V12" s="21">
        <v>0</v>
      </c>
      <c r="W12" s="21"/>
    </row>
    <row r="13" spans="1:23">
      <c r="A13" s="45"/>
      <c r="B13" s="46"/>
      <c r="C13" s="47"/>
      <c r="D13" s="48"/>
      <c r="E13" s="48"/>
      <c r="F13" s="49"/>
      <c r="G13" s="50"/>
      <c r="H13" s="51"/>
      <c r="I13" s="51"/>
      <c r="J13" s="51"/>
      <c r="K13" s="51"/>
      <c r="L13" s="51"/>
      <c r="M13" s="51"/>
      <c r="N13" s="51"/>
      <c r="O13" s="52"/>
      <c r="P13" s="52"/>
      <c r="Q13" s="53"/>
      <c r="R13" s="54"/>
      <c r="S13" s="55"/>
      <c r="T13" s="56"/>
      <c r="U13" s="56"/>
      <c r="V13" s="57"/>
      <c r="W13" s="55"/>
    </row>
    <row r="14" spans="1:23" ht="15">
      <c r="A14" s="36"/>
      <c r="B14" s="36"/>
      <c r="C14" s="36"/>
      <c r="D14" s="36"/>
      <c r="E14" s="36"/>
      <c r="F14" s="58"/>
      <c r="G14" s="59"/>
      <c r="H14" s="60"/>
      <c r="I14" s="60"/>
      <c r="J14" s="60"/>
      <c r="K14" s="36"/>
      <c r="L14" s="61"/>
      <c r="M14" s="60"/>
      <c r="N14" s="61"/>
      <c r="O14" s="61"/>
      <c r="P14" s="61"/>
      <c r="Q14" s="62" t="s">
        <v>73</v>
      </c>
      <c r="R14" s="36"/>
      <c r="S14" s="57"/>
      <c r="T14" s="36"/>
      <c r="U14" s="36"/>
      <c r="V14" s="63"/>
      <c r="W14" s="57"/>
    </row>
    <row r="15" spans="1:23">
      <c r="A15" s="64"/>
      <c r="B15" s="64" t="s">
        <v>74</v>
      </c>
      <c r="C15" s="64"/>
      <c r="D15" s="64"/>
      <c r="E15" s="64"/>
      <c r="G15" s="64"/>
      <c r="H15" s="65"/>
      <c r="I15" s="65"/>
      <c r="J15" s="66" t="s">
        <v>75</v>
      </c>
      <c r="K15" s="67"/>
      <c r="L15" s="67"/>
      <c r="M15" s="67"/>
      <c r="N15" s="65"/>
      <c r="O15" s="65"/>
      <c r="P15" s="65"/>
      <c r="Q15" s="68" t="s">
        <v>76</v>
      </c>
      <c r="R15" s="64"/>
      <c r="S15" s="63"/>
      <c r="T15" s="64"/>
      <c r="U15" s="64"/>
      <c r="V15" s="63"/>
      <c r="W15" s="63"/>
    </row>
    <row r="16" spans="1:23">
      <c r="A16" s="64"/>
      <c r="B16" s="64"/>
      <c r="C16" s="64"/>
      <c r="D16" s="64"/>
      <c r="E16" s="64"/>
      <c r="F16" s="66"/>
      <c r="G16" s="64"/>
      <c r="H16" s="65"/>
      <c r="I16" s="65"/>
      <c r="J16" s="65"/>
      <c r="K16" s="68"/>
      <c r="L16" s="65"/>
      <c r="M16" s="65"/>
      <c r="N16" s="65"/>
      <c r="O16" s="65"/>
      <c r="P16" s="65"/>
      <c r="Q16" s="69"/>
      <c r="R16" s="64"/>
      <c r="S16" s="63"/>
      <c r="T16" s="64"/>
      <c r="U16" s="64"/>
      <c r="V16" s="70"/>
      <c r="W16" s="63"/>
    </row>
    <row r="17" spans="1:23">
      <c r="A17" s="71"/>
      <c r="B17" s="71"/>
      <c r="C17" s="71"/>
      <c r="D17" s="71"/>
      <c r="E17" s="71"/>
      <c r="F17" s="72"/>
      <c r="G17" s="71"/>
      <c r="H17" s="73"/>
      <c r="I17" s="73"/>
      <c r="J17" s="73"/>
      <c r="K17" s="74"/>
      <c r="L17" s="73"/>
      <c r="M17" s="73"/>
      <c r="N17" s="73"/>
      <c r="O17" s="73"/>
      <c r="P17" s="73"/>
      <c r="Q17" s="75"/>
      <c r="R17" s="71"/>
      <c r="S17" s="70"/>
      <c r="T17" s="71"/>
      <c r="U17" s="71"/>
      <c r="V17" s="70"/>
      <c r="W17" s="70"/>
    </row>
    <row r="18" spans="1:23">
      <c r="A18" s="71"/>
      <c r="B18" s="71"/>
      <c r="C18" s="71"/>
      <c r="D18" s="71"/>
      <c r="E18" s="71"/>
      <c r="F18" s="72"/>
      <c r="G18" s="71"/>
      <c r="H18" s="73"/>
      <c r="I18" s="73"/>
      <c r="J18" s="73"/>
      <c r="K18" s="74"/>
      <c r="L18" s="73"/>
      <c r="M18" s="73"/>
      <c r="N18" s="73"/>
      <c r="O18" s="73"/>
      <c r="P18" s="73"/>
      <c r="Q18" s="75"/>
      <c r="R18" s="71"/>
      <c r="S18" s="70"/>
      <c r="T18" s="71"/>
      <c r="U18" s="71"/>
      <c r="V18" s="70"/>
      <c r="W18" s="70"/>
    </row>
    <row r="19" spans="1:23">
      <c r="A19" s="71"/>
      <c r="B19" s="71"/>
      <c r="C19" s="71"/>
      <c r="D19" s="71"/>
      <c r="E19" s="71"/>
      <c r="F19" s="72"/>
      <c r="G19" s="71"/>
      <c r="H19" s="73"/>
      <c r="I19" s="73"/>
      <c r="J19" s="73"/>
      <c r="K19" s="74"/>
      <c r="L19" s="73"/>
      <c r="M19" s="73"/>
      <c r="N19" s="73"/>
      <c r="O19" s="73"/>
      <c r="P19" s="73"/>
      <c r="Q19" s="75"/>
      <c r="R19" s="71"/>
      <c r="S19" s="70"/>
      <c r="T19" s="71"/>
      <c r="U19" s="71"/>
      <c r="V19" s="70"/>
      <c r="W19" s="70"/>
    </row>
    <row r="20" spans="1:23">
      <c r="A20" s="71"/>
      <c r="B20" s="71"/>
      <c r="C20" s="71"/>
      <c r="D20" s="71"/>
      <c r="E20" s="71"/>
      <c r="F20" s="72"/>
      <c r="G20" s="71"/>
      <c r="H20" s="73"/>
      <c r="I20" s="73"/>
      <c r="J20" s="73"/>
      <c r="K20" s="74"/>
      <c r="L20" s="73"/>
      <c r="M20" s="73"/>
      <c r="N20" s="73"/>
      <c r="O20" s="73"/>
      <c r="P20" s="73"/>
      <c r="Q20" s="75"/>
      <c r="R20" s="71"/>
      <c r="S20" s="70"/>
      <c r="T20" s="71"/>
      <c r="U20" s="71"/>
      <c r="V20" s="70"/>
      <c r="W20" s="70"/>
    </row>
    <row r="21" spans="1:23">
      <c r="A21" s="76"/>
      <c r="B21" s="71" t="s">
        <v>77</v>
      </c>
      <c r="C21" s="76"/>
      <c r="D21" s="76"/>
      <c r="E21" s="76"/>
      <c r="F21" s="77"/>
      <c r="G21" s="76"/>
      <c r="H21" s="76"/>
      <c r="I21" s="76"/>
      <c r="J21" s="71" t="s">
        <v>100</v>
      </c>
      <c r="K21" s="76"/>
      <c r="L21" s="78"/>
      <c r="M21" s="76"/>
      <c r="N21" s="78"/>
      <c r="O21" s="78"/>
      <c r="P21" s="78"/>
      <c r="Q21" s="76"/>
      <c r="R21" s="76"/>
      <c r="S21" s="70"/>
      <c r="T21" s="76"/>
      <c r="U21" s="76"/>
      <c r="V21" s="55"/>
      <c r="W21" s="70"/>
    </row>
    <row r="22" spans="1:23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spans="1:23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W38" s="55"/>
    </row>
  </sheetData>
  <mergeCells count="21">
    <mergeCell ref="P6:P7"/>
    <mergeCell ref="Q6:Q7"/>
    <mergeCell ref="R6:R7"/>
    <mergeCell ref="T6:T7"/>
    <mergeCell ref="U6:U7"/>
    <mergeCell ref="O6:O7"/>
    <mergeCell ref="A1:E1"/>
    <mergeCell ref="F1:R1"/>
    <mergeCell ref="A2:E2"/>
    <mergeCell ref="F2:R2"/>
    <mergeCell ref="F3:R3"/>
    <mergeCell ref="A6:A7"/>
    <mergeCell ref="B6:B7"/>
    <mergeCell ref="C6:E7"/>
    <mergeCell ref="F6:F7"/>
    <mergeCell ref="G6:G7"/>
    <mergeCell ref="H6:H7"/>
    <mergeCell ref="I6:I7"/>
    <mergeCell ref="J6:J7"/>
    <mergeCell ref="K6:L6"/>
    <mergeCell ref="M6:N6"/>
  </mergeCells>
  <conditionalFormatting sqref="R9">
    <cfRule type="cellIs" dxfId="480" priority="19" operator="notEqual">
      <formula>"CNTN"</formula>
    </cfRule>
  </conditionalFormatting>
  <conditionalFormatting sqref="T9:U9">
    <cfRule type="cellIs" dxfId="479" priority="18" operator="greaterThan">
      <formula>0</formula>
    </cfRule>
  </conditionalFormatting>
  <conditionalFormatting sqref="O9:P9 K9:L9">
    <cfRule type="cellIs" dxfId="478" priority="17" operator="lessThan">
      <formula>5.5</formula>
    </cfRule>
  </conditionalFormatting>
  <conditionalFormatting sqref="N9">
    <cfRule type="cellIs" dxfId="477" priority="16" operator="lessThan">
      <formula>2</formula>
    </cfRule>
  </conditionalFormatting>
  <conditionalFormatting sqref="O9:P9">
    <cfRule type="cellIs" dxfId="476" priority="15" operator="notEqual">
      <formula>"ĐẠT"</formula>
    </cfRule>
  </conditionalFormatting>
  <conditionalFormatting sqref="R9">
    <cfRule type="cellIs" dxfId="475" priority="14" operator="notEqual">
      <formula>"CNTN"</formula>
    </cfRule>
  </conditionalFormatting>
  <conditionalFormatting sqref="K9:P9">
    <cfRule type="containsBlanks" dxfId="474" priority="13" stopIfTrue="1">
      <formula>LEN(TRIM(K9))=0</formula>
    </cfRule>
  </conditionalFormatting>
  <conditionalFormatting sqref="R11">
    <cfRule type="cellIs" dxfId="473" priority="12" operator="notEqual">
      <formula>"CNTN"</formula>
    </cfRule>
  </conditionalFormatting>
  <conditionalFormatting sqref="T11:U11">
    <cfRule type="cellIs" dxfId="472" priority="11" operator="greaterThan">
      <formula>0</formula>
    </cfRule>
  </conditionalFormatting>
  <conditionalFormatting sqref="O11:P11 K11:L11">
    <cfRule type="cellIs" dxfId="471" priority="10" operator="lessThan">
      <formula>5.5</formula>
    </cfRule>
  </conditionalFormatting>
  <conditionalFormatting sqref="N11">
    <cfRule type="cellIs" dxfId="470" priority="9" operator="lessThan">
      <formula>2</formula>
    </cfRule>
  </conditionalFormatting>
  <conditionalFormatting sqref="O11:P11">
    <cfRule type="cellIs" dxfId="469" priority="8" operator="notEqual">
      <formula>"ĐẠT"</formula>
    </cfRule>
  </conditionalFormatting>
  <conditionalFormatting sqref="R12">
    <cfRule type="cellIs" dxfId="468" priority="7" operator="notEqual">
      <formula>"CNTN"</formula>
    </cfRule>
  </conditionalFormatting>
  <conditionalFormatting sqref="T12:U12">
    <cfRule type="cellIs" dxfId="467" priority="6" operator="greaterThan">
      <formula>0</formula>
    </cfRule>
  </conditionalFormatting>
  <conditionalFormatting sqref="O12:P12 K12:L12">
    <cfRule type="cellIs" dxfId="466" priority="5" operator="lessThan">
      <formula>5.5</formula>
    </cfRule>
  </conditionalFormatting>
  <conditionalFormatting sqref="N12">
    <cfRule type="cellIs" dxfId="465" priority="4" operator="lessThan">
      <formula>2</formula>
    </cfRule>
  </conditionalFormatting>
  <conditionalFormatting sqref="O12:P12">
    <cfRule type="cellIs" dxfId="464" priority="3" operator="notEqual">
      <formula>"ĐẠT"</formula>
    </cfRule>
  </conditionalFormatting>
  <conditionalFormatting sqref="R11:R12">
    <cfRule type="cellIs" dxfId="463" priority="2" operator="notEqual">
      <formula>"CNTN"</formula>
    </cfRule>
  </conditionalFormatting>
  <conditionalFormatting sqref="K11:P12">
    <cfRule type="containsBlanks" dxfId="462" priority="1" stopIfTrue="1">
      <formula>LEN(TRIM(K11))=0</formula>
    </cfRule>
  </conditionalFormatting>
  <printOptions horizontalCentered="1"/>
  <pageMargins left="0.28999999999999998" right="0.19" top="0.75" bottom="0.32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E3" sqref="E3:Q3"/>
    </sheetView>
  </sheetViews>
  <sheetFormatPr defaultRowHeight="15"/>
  <cols>
    <col min="12" max="12" width="0" hidden="1" customWidth="1"/>
    <col min="17" max="17" width="29.42578125" bestFit="1" customWidth="1"/>
  </cols>
  <sheetData>
    <row r="1" spans="1:20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"/>
      <c r="S1" s="1"/>
      <c r="T1" s="1"/>
    </row>
    <row r="2" spans="1:20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"/>
      <c r="S2" s="1"/>
      <c r="T2" s="1"/>
    </row>
    <row r="3" spans="1:20">
      <c r="A3" s="6"/>
      <c r="B3" s="7"/>
      <c r="C3" s="6"/>
      <c r="D3" s="6"/>
      <c r="E3" s="113" t="s">
        <v>101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"/>
      <c r="S3" s="1"/>
      <c r="T3" s="1"/>
    </row>
    <row r="4" spans="1:20" ht="15.75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"/>
      <c r="S4" s="1"/>
      <c r="T4" s="1"/>
    </row>
    <row r="5" spans="1:20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271</v>
      </c>
      <c r="H5" s="9">
        <v>275</v>
      </c>
      <c r="I5" s="10">
        <v>279</v>
      </c>
      <c r="J5" s="9">
        <v>280</v>
      </c>
      <c r="K5" s="11">
        <v>82</v>
      </c>
      <c r="L5" s="10"/>
      <c r="M5" s="10">
        <v>281</v>
      </c>
      <c r="N5" s="10">
        <v>282</v>
      </c>
      <c r="O5" s="10">
        <v>283</v>
      </c>
      <c r="P5" s="12"/>
      <c r="Q5" s="13"/>
      <c r="R5" s="14"/>
      <c r="S5" s="15">
        <v>93</v>
      </c>
      <c r="T5" s="15">
        <v>95</v>
      </c>
    </row>
    <row r="6" spans="1:20" ht="24.75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103</v>
      </c>
      <c r="H6" s="108" t="s">
        <v>14</v>
      </c>
      <c r="I6" s="109"/>
      <c r="J6" s="110" t="s">
        <v>104</v>
      </c>
      <c r="K6" s="110"/>
      <c r="L6" s="104" t="s">
        <v>105</v>
      </c>
      <c r="M6" s="104" t="s">
        <v>106</v>
      </c>
      <c r="N6" s="104" t="s">
        <v>16</v>
      </c>
      <c r="O6" s="104" t="s">
        <v>17</v>
      </c>
      <c r="P6" s="104" t="s">
        <v>18</v>
      </c>
      <c r="Q6" s="104" t="s">
        <v>19</v>
      </c>
      <c r="R6" s="1"/>
      <c r="S6" s="104" t="s">
        <v>107</v>
      </c>
      <c r="T6" s="104" t="s">
        <v>21</v>
      </c>
    </row>
    <row r="7" spans="1:20" ht="40.5">
      <c r="A7" s="115"/>
      <c r="B7" s="105"/>
      <c r="C7" s="119"/>
      <c r="D7" s="121"/>
      <c r="E7" s="123"/>
      <c r="F7" s="115"/>
      <c r="G7" s="107"/>
      <c r="H7" s="16" t="s">
        <v>108</v>
      </c>
      <c r="I7" s="16" t="s">
        <v>23</v>
      </c>
      <c r="J7" s="17" t="s">
        <v>24</v>
      </c>
      <c r="K7" s="17" t="s">
        <v>25</v>
      </c>
      <c r="L7" s="105"/>
      <c r="M7" s="105"/>
      <c r="N7" s="105"/>
      <c r="O7" s="105"/>
      <c r="P7" s="105"/>
      <c r="Q7" s="105"/>
      <c r="R7" s="1"/>
      <c r="S7" s="105"/>
      <c r="T7" s="105"/>
    </row>
    <row r="8" spans="1:20">
      <c r="A8" s="18" t="s">
        <v>67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/>
      <c r="R8" s="21"/>
      <c r="S8" s="22"/>
      <c r="T8" s="22"/>
    </row>
    <row r="9" spans="1:20">
      <c r="A9" s="23">
        <v>1</v>
      </c>
      <c r="B9" s="24">
        <v>161136029</v>
      </c>
      <c r="C9" s="39" t="s">
        <v>117</v>
      </c>
      <c r="D9" s="41" t="s">
        <v>118</v>
      </c>
      <c r="E9" s="28" t="s">
        <v>119</v>
      </c>
      <c r="F9" s="29" t="s">
        <v>120</v>
      </c>
      <c r="G9" s="31">
        <v>6.5</v>
      </c>
      <c r="H9" s="32">
        <v>8.6999999999999993</v>
      </c>
      <c r="I9" s="32">
        <v>7</v>
      </c>
      <c r="J9" s="31">
        <v>6.55</v>
      </c>
      <c r="K9" s="31">
        <v>2.57</v>
      </c>
      <c r="L9" s="79" t="s">
        <v>33</v>
      </c>
      <c r="M9" s="33" t="s">
        <v>33</v>
      </c>
      <c r="N9" s="33" t="s">
        <v>33</v>
      </c>
      <c r="O9" s="33" t="s">
        <v>33</v>
      </c>
      <c r="P9" s="34"/>
      <c r="Q9" s="42" t="s">
        <v>34</v>
      </c>
      <c r="R9" s="36"/>
      <c r="S9" s="37">
        <v>0</v>
      </c>
      <c r="T9" s="38">
        <v>0</v>
      </c>
    </row>
    <row r="10" spans="1:20">
      <c r="A10" s="23">
        <v>2</v>
      </c>
      <c r="B10" s="24">
        <v>162113015</v>
      </c>
      <c r="C10" s="39" t="s">
        <v>111</v>
      </c>
      <c r="D10" s="41" t="s">
        <v>112</v>
      </c>
      <c r="E10" s="28" t="s">
        <v>110</v>
      </c>
      <c r="F10" s="29" t="s">
        <v>109</v>
      </c>
      <c r="G10" s="31">
        <v>7.43</v>
      </c>
      <c r="H10" s="32">
        <v>7.8</v>
      </c>
      <c r="I10" s="32">
        <v>6.5</v>
      </c>
      <c r="J10" s="31">
        <v>7.43</v>
      </c>
      <c r="K10" s="31">
        <v>3.15</v>
      </c>
      <c r="L10" s="79" t="s">
        <v>33</v>
      </c>
      <c r="M10" s="33" t="s">
        <v>33</v>
      </c>
      <c r="N10" s="33" t="s">
        <v>33</v>
      </c>
      <c r="O10" s="33" t="s">
        <v>33</v>
      </c>
      <c r="P10" s="34"/>
      <c r="Q10" s="35" t="s">
        <v>34</v>
      </c>
      <c r="R10" s="36"/>
      <c r="S10" s="37">
        <v>0</v>
      </c>
      <c r="T10" s="38">
        <v>0</v>
      </c>
    </row>
    <row r="11" spans="1:20">
      <c r="A11" s="23">
        <v>3</v>
      </c>
      <c r="B11" s="24">
        <v>162133102</v>
      </c>
      <c r="C11" s="39" t="s">
        <v>113</v>
      </c>
      <c r="D11" s="41" t="s">
        <v>114</v>
      </c>
      <c r="E11" s="28" t="s">
        <v>115</v>
      </c>
      <c r="F11" s="29" t="s">
        <v>116</v>
      </c>
      <c r="G11" s="31">
        <v>7.5</v>
      </c>
      <c r="H11" s="32">
        <v>9</v>
      </c>
      <c r="I11" s="32">
        <v>7</v>
      </c>
      <c r="J11" s="31">
        <v>7.53</v>
      </c>
      <c r="K11" s="31">
        <v>3.18</v>
      </c>
      <c r="L11" s="79" t="s">
        <v>33</v>
      </c>
      <c r="M11" s="33" t="s">
        <v>33</v>
      </c>
      <c r="N11" s="33" t="s">
        <v>33</v>
      </c>
      <c r="O11" s="33" t="s">
        <v>33</v>
      </c>
      <c r="P11" s="34"/>
      <c r="Q11" s="35" t="s">
        <v>34</v>
      </c>
      <c r="R11" s="36"/>
      <c r="S11" s="37">
        <v>0</v>
      </c>
      <c r="T11" s="38">
        <v>0</v>
      </c>
    </row>
    <row r="12" spans="1:20">
      <c r="A12" s="23">
        <v>4</v>
      </c>
      <c r="B12" s="24">
        <v>162113031</v>
      </c>
      <c r="C12" s="39" t="s">
        <v>121</v>
      </c>
      <c r="D12" s="41" t="s">
        <v>122</v>
      </c>
      <c r="E12" s="28" t="s">
        <v>123</v>
      </c>
      <c r="F12" s="29" t="s">
        <v>124</v>
      </c>
      <c r="G12" s="31">
        <v>7.35</v>
      </c>
      <c r="H12" s="32">
        <v>8.6999999999999993</v>
      </c>
      <c r="I12" s="32">
        <v>7</v>
      </c>
      <c r="J12" s="31">
        <v>7.37</v>
      </c>
      <c r="K12" s="31">
        <v>3.04</v>
      </c>
      <c r="L12" s="79" t="s">
        <v>33</v>
      </c>
      <c r="M12" s="33" t="s">
        <v>33</v>
      </c>
      <c r="N12" s="33" t="s">
        <v>33</v>
      </c>
      <c r="O12" s="33" t="s">
        <v>33</v>
      </c>
      <c r="P12" s="34"/>
      <c r="Q12" s="35" t="s">
        <v>34</v>
      </c>
      <c r="R12" s="36"/>
      <c r="S12" s="37">
        <v>0</v>
      </c>
      <c r="T12" s="38">
        <v>0</v>
      </c>
    </row>
    <row r="13" spans="1:20">
      <c r="A13" s="45"/>
      <c r="B13" s="46"/>
      <c r="C13" s="47"/>
      <c r="D13" s="48"/>
      <c r="E13" s="49"/>
      <c r="F13" s="50"/>
      <c r="G13" s="51"/>
      <c r="H13" s="51"/>
      <c r="I13" s="51"/>
      <c r="J13" s="51"/>
      <c r="K13" s="51"/>
      <c r="L13" s="52"/>
      <c r="M13" s="52"/>
      <c r="N13" s="52"/>
      <c r="O13" s="52"/>
      <c r="P13" s="53"/>
      <c r="Q13" s="54"/>
      <c r="R13" s="55"/>
      <c r="S13" s="56"/>
      <c r="T13" s="56"/>
    </row>
    <row r="14" spans="1:20">
      <c r="A14" s="36"/>
      <c r="B14" s="36"/>
      <c r="C14" s="36"/>
      <c r="D14" s="36"/>
      <c r="E14" s="58"/>
      <c r="F14" s="59"/>
      <c r="G14" s="60"/>
      <c r="H14" s="36"/>
      <c r="I14" s="61"/>
      <c r="J14" s="60"/>
      <c r="K14" s="61"/>
      <c r="L14" s="61"/>
      <c r="M14" s="61"/>
      <c r="N14" s="61"/>
      <c r="O14" s="61"/>
      <c r="P14" s="62" t="s">
        <v>73</v>
      </c>
      <c r="Q14" s="36"/>
      <c r="R14" s="57"/>
      <c r="S14" s="36"/>
      <c r="T14" s="36"/>
    </row>
    <row r="15" spans="1:20">
      <c r="A15" s="64"/>
      <c r="B15" s="64" t="s">
        <v>74</v>
      </c>
      <c r="C15" s="64"/>
      <c r="D15" s="64"/>
      <c r="E15" s="66" t="s">
        <v>75</v>
      </c>
      <c r="F15" s="64"/>
      <c r="G15" s="65"/>
      <c r="H15" s="124" t="s">
        <v>125</v>
      </c>
      <c r="I15" s="124"/>
      <c r="J15" s="124"/>
      <c r="K15" s="65"/>
      <c r="L15" s="65"/>
      <c r="M15" s="65"/>
      <c r="N15" s="65"/>
      <c r="O15" s="65"/>
      <c r="P15" s="68" t="s">
        <v>76</v>
      </c>
      <c r="Q15" s="64"/>
      <c r="R15" s="63"/>
      <c r="S15" s="64"/>
      <c r="T15" s="64"/>
    </row>
    <row r="16" spans="1:20">
      <c r="A16" s="64"/>
      <c r="B16" s="64"/>
      <c r="C16" s="64"/>
      <c r="D16" s="64"/>
      <c r="E16" s="66"/>
      <c r="F16" s="64"/>
      <c r="G16" s="65"/>
      <c r="H16" s="68"/>
      <c r="I16" s="65"/>
      <c r="J16" s="65"/>
      <c r="K16" s="65"/>
      <c r="L16" s="65"/>
      <c r="M16" s="65"/>
      <c r="N16" s="65"/>
      <c r="O16" s="65"/>
      <c r="P16" s="69"/>
      <c r="Q16" s="64"/>
      <c r="R16" s="63"/>
      <c r="S16" s="64"/>
      <c r="T16" s="64"/>
    </row>
    <row r="17" spans="1:20">
      <c r="A17" s="71"/>
      <c r="B17" s="71"/>
      <c r="C17" s="71"/>
      <c r="D17" s="71"/>
      <c r="E17" s="72"/>
      <c r="F17" s="71"/>
      <c r="G17" s="73"/>
      <c r="H17" s="74"/>
      <c r="I17" s="73"/>
      <c r="J17" s="73"/>
      <c r="K17" s="73"/>
      <c r="L17" s="73"/>
      <c r="M17" s="73"/>
      <c r="N17" s="73"/>
      <c r="O17" s="73"/>
      <c r="P17" s="75"/>
      <c r="Q17" s="71"/>
      <c r="R17" s="70"/>
      <c r="S17" s="71"/>
      <c r="T17" s="71"/>
    </row>
    <row r="18" spans="1:20">
      <c r="A18" s="71"/>
      <c r="B18" s="71"/>
      <c r="C18" s="71"/>
      <c r="D18" s="71"/>
      <c r="E18" s="72"/>
      <c r="F18" s="71"/>
      <c r="G18" s="73"/>
      <c r="H18" s="74"/>
      <c r="I18" s="73"/>
      <c r="J18" s="73"/>
      <c r="K18" s="73"/>
      <c r="L18" s="73"/>
      <c r="M18" s="73"/>
      <c r="N18" s="73"/>
      <c r="O18" s="73"/>
      <c r="P18" s="75"/>
      <c r="Q18" s="71"/>
      <c r="R18" s="70"/>
      <c r="S18" s="71"/>
      <c r="T18" s="71"/>
    </row>
    <row r="19" spans="1:20">
      <c r="A19" s="71"/>
      <c r="B19" s="71"/>
      <c r="C19" s="71"/>
      <c r="D19" s="71"/>
      <c r="E19" s="72"/>
      <c r="F19" s="71"/>
      <c r="G19" s="73"/>
      <c r="H19" s="74"/>
      <c r="I19" s="73"/>
      <c r="J19" s="73"/>
      <c r="K19" s="73"/>
      <c r="L19" s="73"/>
      <c r="M19" s="73"/>
      <c r="N19" s="73"/>
      <c r="O19" s="73"/>
      <c r="P19" s="75"/>
      <c r="Q19" s="71"/>
      <c r="R19" s="70"/>
      <c r="S19" s="71"/>
      <c r="T19" s="71"/>
    </row>
    <row r="20" spans="1:20">
      <c r="A20" s="71"/>
      <c r="B20" s="71"/>
      <c r="C20" s="71"/>
      <c r="D20" s="71"/>
      <c r="E20" s="72"/>
      <c r="F20" s="71"/>
      <c r="G20" s="73"/>
      <c r="H20" s="74"/>
      <c r="I20" s="73"/>
      <c r="J20" s="73"/>
      <c r="K20" s="73"/>
      <c r="L20" s="73"/>
      <c r="M20" s="73"/>
      <c r="N20" s="73"/>
      <c r="O20" s="73"/>
      <c r="P20" s="75"/>
      <c r="Q20" s="71"/>
      <c r="R20" s="70"/>
      <c r="S20" s="71"/>
      <c r="T20" s="71"/>
    </row>
    <row r="21" spans="1:20">
      <c r="A21" s="76"/>
      <c r="B21" s="71" t="s">
        <v>77</v>
      </c>
      <c r="C21" s="76"/>
      <c r="D21" s="76"/>
      <c r="E21" s="77"/>
      <c r="F21" s="76"/>
      <c r="G21" s="76"/>
      <c r="H21" s="76"/>
      <c r="I21" s="78"/>
      <c r="J21" s="76"/>
      <c r="K21" s="78"/>
      <c r="L21" s="78"/>
      <c r="M21" s="78"/>
      <c r="N21" s="78"/>
      <c r="O21" s="78"/>
      <c r="P21" s="76"/>
      <c r="Q21" s="76"/>
      <c r="R21" s="70"/>
      <c r="S21" s="76"/>
      <c r="T21" s="76"/>
    </row>
  </sheetData>
  <mergeCells count="22">
    <mergeCell ref="S6:S7"/>
    <mergeCell ref="T6:T7"/>
    <mergeCell ref="H15:J15"/>
    <mergeCell ref="G6:G7"/>
    <mergeCell ref="H6:I6"/>
    <mergeCell ref="J6:K6"/>
    <mergeCell ref="L6:L7"/>
    <mergeCell ref="M6:M7"/>
    <mergeCell ref="N6:N7"/>
    <mergeCell ref="A1:D1"/>
    <mergeCell ref="E1:Q1"/>
    <mergeCell ref="A2:D2"/>
    <mergeCell ref="E2:Q2"/>
    <mergeCell ref="E3:Q3"/>
    <mergeCell ref="A6:A7"/>
    <mergeCell ref="B6:B7"/>
    <mergeCell ref="C6:D7"/>
    <mergeCell ref="E6:E7"/>
    <mergeCell ref="F6:F7"/>
    <mergeCell ref="O6:O7"/>
    <mergeCell ref="P6:P7"/>
    <mergeCell ref="Q6:Q7"/>
  </mergeCells>
  <conditionalFormatting sqref="Q9:Q12">
    <cfRule type="cellIs" dxfId="461" priority="9" operator="notEqual">
      <formula>"CNTN"</formula>
    </cfRule>
  </conditionalFormatting>
  <conditionalFormatting sqref="S9:T12">
    <cfRule type="cellIs" dxfId="460" priority="8" operator="greaterThan">
      <formula>0</formula>
    </cfRule>
  </conditionalFormatting>
  <conditionalFormatting sqref="N9:O12 H9:I12">
    <cfRule type="cellIs" dxfId="459" priority="7" operator="lessThan">
      <formula>5.5</formula>
    </cfRule>
  </conditionalFormatting>
  <conditionalFormatting sqref="K9:K12">
    <cfRule type="cellIs" dxfId="458" priority="6" operator="lessThan">
      <formula>2</formula>
    </cfRule>
  </conditionalFormatting>
  <conditionalFormatting sqref="N9:O12">
    <cfRule type="cellIs" dxfId="457" priority="5" operator="notEqual">
      <formula>"ĐẠT"</formula>
    </cfRule>
  </conditionalFormatting>
  <conditionalFormatting sqref="M9:M12">
    <cfRule type="cellIs" dxfId="456" priority="4" operator="lessThan">
      <formula>5.5</formula>
    </cfRule>
  </conditionalFormatting>
  <conditionalFormatting sqref="M9:M12">
    <cfRule type="cellIs" dxfId="455" priority="3" operator="notEqual">
      <formula>"ĐẠT"</formula>
    </cfRule>
  </conditionalFormatting>
  <conditionalFormatting sqref="L9:L12">
    <cfRule type="cellIs" dxfId="454" priority="2" operator="lessThan">
      <formula>5.5</formula>
    </cfRule>
  </conditionalFormatting>
  <conditionalFormatting sqref="L9:L12">
    <cfRule type="cellIs" dxfId="453" priority="1" operator="notEqual">
      <formula>"ĐẠT"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activeCell="A23" sqref="A8:XFD23"/>
    </sheetView>
  </sheetViews>
  <sheetFormatPr defaultRowHeight="12.75"/>
  <cols>
    <col min="1" max="1" width="4.42578125" style="1" customWidth="1"/>
    <col min="2" max="2" width="9" style="1" customWidth="1"/>
    <col min="3" max="3" width="13.7109375" style="1" customWidth="1"/>
    <col min="4" max="4" width="7.5703125" style="1" customWidth="1"/>
    <col min="5" max="5" width="9.7109375" style="1" customWidth="1"/>
    <col min="6" max="6" width="8.5703125" style="1" customWidth="1"/>
    <col min="7" max="7" width="7.85546875" style="1" customWidth="1"/>
    <col min="8" max="11" width="6.42578125" style="1" customWidth="1"/>
    <col min="12" max="12" width="6.85546875" style="1" hidden="1" customWidth="1"/>
    <col min="13" max="14" width="6.85546875" style="1" customWidth="1"/>
    <col min="15" max="15" width="6.5703125" style="1" customWidth="1"/>
    <col min="16" max="16" width="15.28515625" style="1" customWidth="1"/>
    <col min="17" max="17" width="13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4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U1" s="2" t="s">
        <v>135</v>
      </c>
      <c r="V1" s="3"/>
      <c r="W1" s="3"/>
      <c r="X1" s="3"/>
    </row>
    <row r="2" spans="1:24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U2" s="5" t="s">
        <v>4</v>
      </c>
    </row>
    <row r="3" spans="1:24" ht="15">
      <c r="A3" s="6"/>
      <c r="B3" s="7"/>
      <c r="C3" s="6"/>
      <c r="D3" s="6"/>
      <c r="E3" s="113" t="s">
        <v>134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24" ht="12.75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4" s="14" customFormat="1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275</v>
      </c>
      <c r="H5" s="9">
        <v>279</v>
      </c>
      <c r="I5" s="10">
        <v>283</v>
      </c>
      <c r="J5" s="9">
        <v>284</v>
      </c>
      <c r="K5" s="11">
        <v>83</v>
      </c>
      <c r="L5" s="10"/>
      <c r="M5" s="10">
        <v>285</v>
      </c>
      <c r="N5" s="10">
        <v>286</v>
      </c>
      <c r="O5" s="10">
        <v>287</v>
      </c>
      <c r="P5" s="12"/>
      <c r="Q5" s="13"/>
      <c r="S5" s="15">
        <v>94</v>
      </c>
      <c r="T5" s="15">
        <v>96</v>
      </c>
      <c r="U5" s="1"/>
      <c r="V5" s="1"/>
      <c r="W5" s="1"/>
      <c r="X5" s="1"/>
    </row>
    <row r="6" spans="1:24" ht="27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133</v>
      </c>
      <c r="H6" s="108" t="s">
        <v>14</v>
      </c>
      <c r="I6" s="109"/>
      <c r="J6" s="110" t="s">
        <v>132</v>
      </c>
      <c r="K6" s="110"/>
      <c r="L6" s="104" t="s">
        <v>105</v>
      </c>
      <c r="M6" s="104" t="s">
        <v>106</v>
      </c>
      <c r="N6" s="104" t="s">
        <v>16</v>
      </c>
      <c r="O6" s="104" t="s">
        <v>17</v>
      </c>
      <c r="P6" s="104" t="s">
        <v>18</v>
      </c>
      <c r="Q6" s="104" t="s">
        <v>19</v>
      </c>
      <c r="S6" s="104" t="s">
        <v>107</v>
      </c>
      <c r="T6" s="104" t="s">
        <v>21</v>
      </c>
      <c r="U6" s="14"/>
      <c r="V6" s="14"/>
      <c r="W6" s="14"/>
      <c r="X6" s="14"/>
    </row>
    <row r="7" spans="1:24" ht="87" customHeight="1">
      <c r="A7" s="115"/>
      <c r="B7" s="105"/>
      <c r="C7" s="119"/>
      <c r="D7" s="121"/>
      <c r="E7" s="123"/>
      <c r="F7" s="115"/>
      <c r="G7" s="107"/>
      <c r="H7" s="16" t="s">
        <v>108</v>
      </c>
      <c r="I7" s="16" t="s">
        <v>23</v>
      </c>
      <c r="J7" s="17" t="s">
        <v>24</v>
      </c>
      <c r="K7" s="17" t="s">
        <v>25</v>
      </c>
      <c r="L7" s="105"/>
      <c r="M7" s="105"/>
      <c r="N7" s="105"/>
      <c r="O7" s="105"/>
      <c r="P7" s="105"/>
      <c r="Q7" s="105"/>
      <c r="S7" s="105"/>
      <c r="T7" s="105"/>
    </row>
    <row r="8" spans="1:24" s="21" customFormat="1" ht="15">
      <c r="A8" s="18" t="s">
        <v>67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/>
      <c r="S8" s="22"/>
      <c r="T8" s="22"/>
      <c r="U8" s="1"/>
      <c r="V8" s="1"/>
      <c r="W8" s="1"/>
      <c r="X8" s="1"/>
    </row>
    <row r="9" spans="1:24" s="36" customFormat="1" ht="15">
      <c r="A9" s="23">
        <v>1</v>
      </c>
      <c r="B9" s="24">
        <v>162126704</v>
      </c>
      <c r="C9" s="39" t="s">
        <v>130</v>
      </c>
      <c r="D9" s="41" t="s">
        <v>129</v>
      </c>
      <c r="E9" s="28" t="s">
        <v>128</v>
      </c>
      <c r="F9" s="29" t="s">
        <v>127</v>
      </c>
      <c r="G9" s="31">
        <v>7.94</v>
      </c>
      <c r="H9" s="32">
        <v>8.6</v>
      </c>
      <c r="I9" s="32">
        <v>6.5</v>
      </c>
      <c r="J9" s="31">
        <v>7.95</v>
      </c>
      <c r="K9" s="31">
        <v>3.46</v>
      </c>
      <c r="L9" s="79" t="s">
        <v>33</v>
      </c>
      <c r="M9" s="33" t="s">
        <v>33</v>
      </c>
      <c r="N9" s="33" t="s">
        <v>33</v>
      </c>
      <c r="O9" s="33" t="s">
        <v>33</v>
      </c>
      <c r="P9" s="34"/>
      <c r="Q9" s="42" t="s">
        <v>34</v>
      </c>
      <c r="S9" s="37">
        <v>0</v>
      </c>
      <c r="T9" s="38">
        <v>0</v>
      </c>
      <c r="U9" s="21"/>
      <c r="V9" s="21"/>
      <c r="W9" s="21"/>
      <c r="X9" s="21"/>
    </row>
    <row r="10" spans="1:24" s="55" customFormat="1" ht="6" customHeight="1">
      <c r="A10" s="45"/>
      <c r="B10" s="46"/>
      <c r="C10" s="47"/>
      <c r="D10" s="48"/>
      <c r="E10" s="49"/>
      <c r="F10" s="50"/>
      <c r="G10" s="51"/>
      <c r="H10" s="51"/>
      <c r="I10" s="51"/>
      <c r="J10" s="51"/>
      <c r="K10" s="51"/>
      <c r="L10" s="52"/>
      <c r="M10" s="52"/>
      <c r="N10" s="52"/>
      <c r="O10" s="52"/>
      <c r="P10" s="53"/>
      <c r="Q10" s="54"/>
      <c r="S10" s="56"/>
      <c r="T10" s="56"/>
      <c r="U10" s="57"/>
    </row>
    <row r="11" spans="1:24" s="57" customFormat="1" ht="15">
      <c r="A11" s="36"/>
      <c r="B11" s="36"/>
      <c r="C11" s="36"/>
      <c r="D11" s="36"/>
      <c r="E11" s="58"/>
      <c r="F11" s="59"/>
      <c r="G11" s="60"/>
      <c r="H11" s="36"/>
      <c r="I11" s="61"/>
      <c r="J11" s="60"/>
      <c r="K11" s="61"/>
      <c r="L11" s="61"/>
      <c r="M11" s="61"/>
      <c r="N11" s="61"/>
      <c r="O11" s="61"/>
      <c r="P11" s="62" t="s">
        <v>126</v>
      </c>
      <c r="Q11" s="36"/>
      <c r="S11" s="36"/>
      <c r="T11" s="36"/>
      <c r="U11" s="63"/>
    </row>
    <row r="12" spans="1:24" s="63" customFormat="1" ht="12.75" customHeight="1">
      <c r="A12" s="64"/>
      <c r="B12" s="64" t="s">
        <v>74</v>
      </c>
      <c r="C12" s="64"/>
      <c r="D12" s="64"/>
      <c r="E12" s="66" t="s">
        <v>75</v>
      </c>
      <c r="F12" s="64"/>
      <c r="G12" s="65"/>
      <c r="H12" s="124" t="s">
        <v>125</v>
      </c>
      <c r="I12" s="124"/>
      <c r="J12" s="124"/>
      <c r="K12" s="65"/>
      <c r="L12" s="65"/>
      <c r="M12" s="65"/>
      <c r="N12" s="65"/>
      <c r="O12" s="65"/>
      <c r="P12" s="68" t="s">
        <v>76</v>
      </c>
      <c r="Q12" s="64"/>
      <c r="S12" s="64"/>
      <c r="T12" s="64"/>
    </row>
    <row r="13" spans="1:24" s="63" customFormat="1" ht="9.75" customHeight="1">
      <c r="A13" s="64"/>
      <c r="B13" s="64"/>
      <c r="C13" s="64"/>
      <c r="D13" s="64"/>
      <c r="E13" s="66"/>
      <c r="F13" s="64"/>
      <c r="G13" s="65"/>
      <c r="H13" s="68"/>
      <c r="I13" s="65"/>
      <c r="J13" s="65"/>
      <c r="K13" s="65"/>
      <c r="L13" s="65"/>
      <c r="M13" s="65"/>
      <c r="N13" s="65"/>
      <c r="O13" s="65"/>
      <c r="P13" s="69"/>
      <c r="Q13" s="64"/>
      <c r="S13" s="64"/>
      <c r="T13" s="64"/>
      <c r="U13" s="70"/>
    </row>
    <row r="14" spans="1:24" s="70" customFormat="1" ht="9.75" customHeight="1">
      <c r="A14" s="71"/>
      <c r="B14" s="71"/>
      <c r="C14" s="71"/>
      <c r="D14" s="71"/>
      <c r="E14" s="72"/>
      <c r="F14" s="71"/>
      <c r="G14" s="73"/>
      <c r="H14" s="74"/>
      <c r="I14" s="73"/>
      <c r="J14" s="73"/>
      <c r="K14" s="73"/>
      <c r="L14" s="73"/>
      <c r="M14" s="73"/>
      <c r="N14" s="73"/>
      <c r="O14" s="73"/>
      <c r="P14" s="75"/>
      <c r="Q14" s="71"/>
      <c r="S14" s="71"/>
      <c r="T14" s="71"/>
    </row>
    <row r="15" spans="1:24" s="70" customFormat="1" ht="8.25" customHeight="1">
      <c r="A15" s="71"/>
      <c r="B15" s="71"/>
      <c r="C15" s="71"/>
      <c r="D15" s="71"/>
      <c r="E15" s="72"/>
      <c r="F15" s="71"/>
      <c r="G15" s="73"/>
      <c r="H15" s="74"/>
      <c r="I15" s="73"/>
      <c r="J15" s="73"/>
      <c r="K15" s="73"/>
      <c r="L15" s="73"/>
      <c r="M15" s="73"/>
      <c r="N15" s="73"/>
      <c r="O15" s="73"/>
      <c r="P15" s="75"/>
      <c r="Q15" s="71"/>
      <c r="S15" s="71"/>
      <c r="T15" s="71"/>
    </row>
    <row r="16" spans="1:24" s="70" customFormat="1" ht="9" customHeight="1">
      <c r="A16" s="71"/>
      <c r="B16" s="71"/>
      <c r="C16" s="71"/>
      <c r="D16" s="71"/>
      <c r="E16" s="72"/>
      <c r="F16" s="71"/>
      <c r="G16" s="73"/>
      <c r="H16" s="74"/>
      <c r="I16" s="73"/>
      <c r="J16" s="73"/>
      <c r="K16" s="73"/>
      <c r="L16" s="73"/>
      <c r="M16" s="73"/>
      <c r="N16" s="73"/>
      <c r="O16" s="73"/>
      <c r="P16" s="75"/>
      <c r="Q16" s="71"/>
      <c r="S16" s="71"/>
      <c r="T16" s="71"/>
    </row>
    <row r="17" spans="1:21" s="70" customFormat="1" ht="12">
      <c r="A17" s="71"/>
      <c r="B17" s="71"/>
      <c r="C17" s="71"/>
      <c r="D17" s="71"/>
      <c r="E17" s="72"/>
      <c r="F17" s="71"/>
      <c r="G17" s="73"/>
      <c r="H17" s="74"/>
      <c r="I17" s="73"/>
      <c r="J17" s="73"/>
      <c r="K17" s="73"/>
      <c r="L17" s="73"/>
      <c r="M17" s="73"/>
      <c r="N17" s="73"/>
      <c r="O17" s="73"/>
      <c r="P17" s="75"/>
      <c r="Q17" s="71"/>
      <c r="S17" s="71"/>
      <c r="T17" s="71"/>
    </row>
    <row r="18" spans="1:21" s="70" customFormat="1" ht="12">
      <c r="A18" s="76"/>
      <c r="B18" s="71" t="s">
        <v>77</v>
      </c>
      <c r="C18" s="76"/>
      <c r="D18" s="76"/>
      <c r="E18" s="77"/>
      <c r="F18" s="76"/>
      <c r="G18" s="76"/>
      <c r="H18" s="76"/>
      <c r="I18" s="78"/>
      <c r="J18" s="76"/>
      <c r="K18" s="78"/>
      <c r="L18" s="78"/>
      <c r="M18" s="78"/>
      <c r="N18" s="78"/>
      <c r="O18" s="78"/>
      <c r="P18" s="76"/>
      <c r="Q18" s="76"/>
      <c r="S18" s="76"/>
      <c r="T18" s="76"/>
      <c r="U18" s="55"/>
    </row>
    <row r="19" spans="1:21" s="55" customFormat="1" ht="11.25"/>
    <row r="20" spans="1:21" s="55" customFormat="1" ht="11.25"/>
    <row r="21" spans="1:21" s="55" customFormat="1" ht="11.25"/>
    <row r="22" spans="1:21" s="55" customFormat="1" ht="11.25"/>
    <row r="23" spans="1:21" s="55" customFormat="1" ht="11.25"/>
    <row r="24" spans="1:21" s="55" customFormat="1" ht="11.25"/>
    <row r="25" spans="1:21" s="55" customFormat="1" ht="11.25"/>
    <row r="26" spans="1:21" s="55" customFormat="1" ht="11.25"/>
    <row r="27" spans="1:21" s="55" customFormat="1" ht="11.25"/>
    <row r="28" spans="1:21" s="55" customFormat="1" ht="11.25"/>
    <row r="29" spans="1:21" s="55" customFormat="1" ht="11.25"/>
    <row r="30" spans="1:21" s="55" customFormat="1" ht="11.25"/>
    <row r="31" spans="1:21" s="55" customFormat="1" ht="11.25"/>
    <row r="32" spans="1:21" s="55" customFormat="1" ht="11.25"/>
    <row r="33" spans="21:21" s="55" customFormat="1" ht="11.25"/>
    <row r="34" spans="21:21" s="55" customFormat="1" ht="11.25"/>
    <row r="35" spans="21:21" s="55" customFormat="1">
      <c r="U35" s="1"/>
    </row>
  </sheetData>
  <mergeCells count="22">
    <mergeCell ref="T6:T7"/>
    <mergeCell ref="H12:J12"/>
    <mergeCell ref="N6:N7"/>
    <mergeCell ref="O6:O7"/>
    <mergeCell ref="P6:P7"/>
    <mergeCell ref="Q6:Q7"/>
    <mergeCell ref="S6:S7"/>
    <mergeCell ref="G6:G7"/>
    <mergeCell ref="H6:I6"/>
    <mergeCell ref="J6:K6"/>
    <mergeCell ref="L6:L7"/>
    <mergeCell ref="M6:M7"/>
    <mergeCell ref="A6:A7"/>
    <mergeCell ref="B6:B7"/>
    <mergeCell ref="C6:D7"/>
    <mergeCell ref="E6:E7"/>
    <mergeCell ref="F6:F7"/>
    <mergeCell ref="A1:D1"/>
    <mergeCell ref="E1:Q1"/>
    <mergeCell ref="A2:D2"/>
    <mergeCell ref="E2:Q2"/>
    <mergeCell ref="E3:Q3"/>
  </mergeCells>
  <conditionalFormatting sqref="Q9">
    <cfRule type="cellIs" dxfId="452" priority="7" operator="notEqual">
      <formula>"CNTN"</formula>
    </cfRule>
  </conditionalFormatting>
  <conditionalFormatting sqref="S9:T9">
    <cfRule type="cellIs" dxfId="451" priority="6" operator="greaterThan">
      <formula>0</formula>
    </cfRule>
  </conditionalFormatting>
  <conditionalFormatting sqref="N9:O9 H9:I9">
    <cfRule type="cellIs" dxfId="450" priority="5" operator="lessThan">
      <formula>5.5</formula>
    </cfRule>
  </conditionalFormatting>
  <conditionalFormatting sqref="K9">
    <cfRule type="cellIs" dxfId="449" priority="4" operator="lessThan">
      <formula>2</formula>
    </cfRule>
  </conditionalFormatting>
  <conditionalFormatting sqref="N9:O9">
    <cfRule type="cellIs" dxfId="448" priority="3" operator="notEqual">
      <formula>"ĐẠT"</formula>
    </cfRule>
  </conditionalFormatting>
  <conditionalFormatting sqref="L9:M9">
    <cfRule type="cellIs" dxfId="447" priority="2" operator="lessThan">
      <formula>5.5</formula>
    </cfRule>
  </conditionalFormatting>
  <conditionalFormatting sqref="L9:M9">
    <cfRule type="cellIs" dxfId="446" priority="1" operator="notEqual">
      <formula>"ĐẠT"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A45" sqref="A8:XFD45"/>
    </sheetView>
  </sheetViews>
  <sheetFormatPr defaultRowHeight="12.75"/>
  <cols>
    <col min="1" max="1" width="4.42578125" style="1" customWidth="1"/>
    <col min="2" max="2" width="9" style="1" customWidth="1"/>
    <col min="3" max="3" width="12.28515625" style="1" customWidth="1"/>
    <col min="4" max="4" width="5.5703125" style="1" customWidth="1"/>
    <col min="5" max="5" width="9.7109375" style="1" customWidth="1"/>
    <col min="6" max="6" width="8.5703125" style="1" customWidth="1"/>
    <col min="7" max="7" width="7.140625" style="1" customWidth="1"/>
    <col min="8" max="8" width="6.42578125" style="1" hidden="1" customWidth="1"/>
    <col min="9" max="14" width="6.42578125" style="1" customWidth="1"/>
    <col min="15" max="17" width="6.85546875" style="1" customWidth="1"/>
    <col min="18" max="18" width="6.5703125" style="1" customWidth="1"/>
    <col min="19" max="19" width="12.28515625" style="1" customWidth="1"/>
    <col min="20" max="20" width="12.140625" style="1" customWidth="1"/>
    <col min="21" max="21" width="2.140625" style="1" customWidth="1"/>
    <col min="22" max="22" width="5.140625" style="1" customWidth="1"/>
    <col min="23" max="23" width="6.42578125" style="1" customWidth="1"/>
    <col min="24" max="16384" width="9.140625" style="1"/>
  </cols>
  <sheetData>
    <row r="1" spans="1:27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X1" s="94" t="s">
        <v>144</v>
      </c>
      <c r="Y1" s="3"/>
      <c r="Z1" s="3"/>
      <c r="AA1" s="3"/>
    </row>
    <row r="2" spans="1:27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X2" s="5" t="s">
        <v>4</v>
      </c>
    </row>
    <row r="3" spans="1:27" ht="15">
      <c r="A3" s="6"/>
      <c r="B3" s="7"/>
      <c r="C3" s="6"/>
      <c r="D3" s="6"/>
      <c r="E3" s="113" t="s">
        <v>145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7" ht="12.75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7" s="14" customFormat="1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275</v>
      </c>
      <c r="H5" s="9">
        <v>279</v>
      </c>
      <c r="I5" s="10">
        <v>283</v>
      </c>
      <c r="J5" s="10">
        <v>287</v>
      </c>
      <c r="K5" s="10">
        <v>291</v>
      </c>
      <c r="L5" s="10">
        <v>295</v>
      </c>
      <c r="M5" s="9">
        <v>296</v>
      </c>
      <c r="N5" s="11">
        <v>86</v>
      </c>
      <c r="O5" s="10">
        <v>298</v>
      </c>
      <c r="P5" s="10">
        <v>297</v>
      </c>
      <c r="Q5" s="10">
        <v>299</v>
      </c>
      <c r="R5" s="10">
        <v>300</v>
      </c>
      <c r="S5" s="12"/>
      <c r="T5" s="13"/>
      <c r="V5" s="15">
        <v>97</v>
      </c>
      <c r="W5" s="15">
        <v>99</v>
      </c>
      <c r="X5" s="1"/>
      <c r="Y5" s="1"/>
      <c r="Z5" s="1"/>
      <c r="AA5" s="1"/>
    </row>
    <row r="6" spans="1:27" ht="27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146</v>
      </c>
      <c r="H6" s="108" t="s">
        <v>14</v>
      </c>
      <c r="I6" s="125"/>
      <c r="J6" s="125"/>
      <c r="K6" s="125"/>
      <c r="L6" s="109"/>
      <c r="M6" s="110" t="s">
        <v>147</v>
      </c>
      <c r="N6" s="110"/>
      <c r="O6" s="104" t="s">
        <v>105</v>
      </c>
      <c r="P6" s="104" t="s">
        <v>106</v>
      </c>
      <c r="Q6" s="104" t="s">
        <v>16</v>
      </c>
      <c r="R6" s="104" t="s">
        <v>17</v>
      </c>
      <c r="S6" s="104" t="s">
        <v>148</v>
      </c>
      <c r="T6" s="104" t="s">
        <v>19</v>
      </c>
      <c r="V6" s="104" t="s">
        <v>107</v>
      </c>
      <c r="W6" s="104" t="s">
        <v>21</v>
      </c>
      <c r="X6" s="14"/>
      <c r="Y6" s="14"/>
      <c r="Z6" s="14"/>
      <c r="AA6" s="14"/>
    </row>
    <row r="7" spans="1:27" ht="87" customHeight="1">
      <c r="A7" s="115"/>
      <c r="B7" s="105"/>
      <c r="C7" s="119"/>
      <c r="D7" s="121"/>
      <c r="E7" s="123"/>
      <c r="F7" s="115"/>
      <c r="G7" s="107"/>
      <c r="H7" s="16" t="s">
        <v>22</v>
      </c>
      <c r="I7" s="16" t="s">
        <v>149</v>
      </c>
      <c r="J7" s="16" t="s">
        <v>150</v>
      </c>
      <c r="K7" s="16" t="s">
        <v>151</v>
      </c>
      <c r="L7" s="16" t="s">
        <v>23</v>
      </c>
      <c r="M7" s="17" t="s">
        <v>24</v>
      </c>
      <c r="N7" s="17" t="s">
        <v>25</v>
      </c>
      <c r="O7" s="105"/>
      <c r="P7" s="105"/>
      <c r="Q7" s="105"/>
      <c r="R7" s="105"/>
      <c r="S7" s="105"/>
      <c r="T7" s="105"/>
      <c r="V7" s="105"/>
      <c r="W7" s="105"/>
    </row>
    <row r="8" spans="1:27" s="21" customFormat="1" ht="15">
      <c r="A8" s="18" t="s">
        <v>67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95"/>
      <c r="V8" s="22"/>
      <c r="W8" s="22"/>
      <c r="X8" s="36"/>
      <c r="Y8" s="36"/>
      <c r="Z8" s="36"/>
      <c r="AA8" s="36"/>
    </row>
    <row r="9" spans="1:27" s="36" customFormat="1" ht="19.5" customHeight="1">
      <c r="A9" s="23">
        <v>1</v>
      </c>
      <c r="B9" s="24">
        <v>162333758</v>
      </c>
      <c r="C9" s="39" t="s">
        <v>165</v>
      </c>
      <c r="D9" s="41" t="s">
        <v>140</v>
      </c>
      <c r="E9" s="28">
        <v>33947</v>
      </c>
      <c r="F9" s="29" t="s">
        <v>127</v>
      </c>
      <c r="G9" s="31">
        <v>7.79</v>
      </c>
      <c r="H9" s="32">
        <v>0</v>
      </c>
      <c r="I9" s="32">
        <v>7.3</v>
      </c>
      <c r="J9" s="32">
        <v>7.2</v>
      </c>
      <c r="K9" s="32">
        <v>7.7</v>
      </c>
      <c r="L9" s="32">
        <v>7.8</v>
      </c>
      <c r="M9" s="31">
        <v>7.78</v>
      </c>
      <c r="N9" s="31">
        <v>3.34</v>
      </c>
      <c r="O9" s="33" t="s">
        <v>33</v>
      </c>
      <c r="P9" s="33" t="s">
        <v>33</v>
      </c>
      <c r="Q9" s="33" t="s">
        <v>33</v>
      </c>
      <c r="R9" s="33" t="s">
        <v>33</v>
      </c>
      <c r="S9" s="34" t="s">
        <v>166</v>
      </c>
      <c r="T9" s="42" t="s">
        <v>34</v>
      </c>
      <c r="V9" s="37">
        <v>0</v>
      </c>
      <c r="W9" s="38">
        <v>0</v>
      </c>
      <c r="X9" s="96" t="s">
        <v>167</v>
      </c>
      <c r="Y9" s="21"/>
      <c r="Z9" s="21"/>
      <c r="AA9" s="21"/>
    </row>
    <row r="10" spans="1:27" s="36" customFormat="1" ht="19.5" customHeight="1">
      <c r="A10" s="23">
        <v>2</v>
      </c>
      <c r="B10" s="24">
        <v>162336881</v>
      </c>
      <c r="C10" s="39" t="s">
        <v>160</v>
      </c>
      <c r="D10" s="41" t="s">
        <v>161</v>
      </c>
      <c r="E10" s="28" t="s">
        <v>162</v>
      </c>
      <c r="F10" s="29" t="s">
        <v>163</v>
      </c>
      <c r="G10" s="31">
        <v>7.26</v>
      </c>
      <c r="H10" s="32">
        <v>0</v>
      </c>
      <c r="I10" s="32">
        <v>7</v>
      </c>
      <c r="J10" s="32">
        <v>6.3</v>
      </c>
      <c r="K10" s="32">
        <v>5.5</v>
      </c>
      <c r="L10" s="32">
        <v>7.5</v>
      </c>
      <c r="M10" s="31">
        <v>7.22</v>
      </c>
      <c r="N10" s="31">
        <v>3.02</v>
      </c>
      <c r="O10" s="33" t="s">
        <v>33</v>
      </c>
      <c r="P10" s="33" t="s">
        <v>33</v>
      </c>
      <c r="Q10" s="33" t="s">
        <v>33</v>
      </c>
      <c r="R10" s="33" t="s">
        <v>33</v>
      </c>
      <c r="S10" s="34" t="s">
        <v>168</v>
      </c>
      <c r="T10" s="35" t="s">
        <v>34</v>
      </c>
      <c r="V10" s="37">
        <v>0</v>
      </c>
      <c r="W10" s="38">
        <v>0</v>
      </c>
      <c r="X10" s="21"/>
      <c r="Y10" s="21"/>
      <c r="Z10" s="21"/>
      <c r="AA10" s="21"/>
    </row>
    <row r="11" spans="1:27" s="36" customFormat="1" ht="19.5" customHeight="1">
      <c r="A11" s="23">
        <v>2</v>
      </c>
      <c r="B11" s="24">
        <v>162333840</v>
      </c>
      <c r="C11" s="39" t="s">
        <v>157</v>
      </c>
      <c r="D11" s="41" t="s">
        <v>89</v>
      </c>
      <c r="E11" s="28" t="s">
        <v>158</v>
      </c>
      <c r="F11" s="29" t="s">
        <v>159</v>
      </c>
      <c r="G11" s="31">
        <v>7.13</v>
      </c>
      <c r="H11" s="32">
        <v>0</v>
      </c>
      <c r="I11" s="32">
        <v>8.1</v>
      </c>
      <c r="J11" s="32">
        <v>6.6</v>
      </c>
      <c r="K11" s="32">
        <v>6.3</v>
      </c>
      <c r="L11" s="32">
        <v>7</v>
      </c>
      <c r="M11" s="31">
        <v>7.13</v>
      </c>
      <c r="N11" s="31">
        <v>2.93</v>
      </c>
      <c r="O11" s="33" t="s">
        <v>33</v>
      </c>
      <c r="P11" s="33" t="s">
        <v>33</v>
      </c>
      <c r="Q11" s="33" t="s">
        <v>33</v>
      </c>
      <c r="R11" s="33" t="s">
        <v>33</v>
      </c>
      <c r="S11" s="34" t="s">
        <v>168</v>
      </c>
      <c r="T11" s="97" t="s">
        <v>34</v>
      </c>
      <c r="V11" s="37">
        <v>0</v>
      </c>
      <c r="W11" s="38">
        <v>0</v>
      </c>
      <c r="X11" s="21"/>
      <c r="Y11" s="21"/>
      <c r="Z11" s="21"/>
      <c r="AA11" s="21"/>
    </row>
    <row r="12" spans="1:27" s="55" customFormat="1" ht="6" customHeight="1">
      <c r="A12" s="45"/>
      <c r="B12" s="46"/>
      <c r="C12" s="47"/>
      <c r="D12" s="48"/>
      <c r="E12" s="49"/>
      <c r="F12" s="50"/>
      <c r="G12" s="51"/>
      <c r="H12" s="51"/>
      <c r="I12" s="51"/>
      <c r="J12" s="51"/>
      <c r="K12" s="51"/>
      <c r="L12" s="51"/>
      <c r="M12" s="51"/>
      <c r="N12" s="51"/>
      <c r="O12" s="52"/>
      <c r="P12" s="52"/>
      <c r="Q12" s="52"/>
      <c r="R12" s="52"/>
      <c r="S12" s="53"/>
      <c r="T12" s="54"/>
      <c r="V12" s="56"/>
      <c r="W12" s="56"/>
      <c r="X12" s="57"/>
    </row>
    <row r="13" spans="1:27" s="57" customFormat="1" ht="15">
      <c r="A13" s="36"/>
      <c r="B13" s="36"/>
      <c r="C13" s="36"/>
      <c r="D13" s="36"/>
      <c r="E13" s="58"/>
      <c r="F13" s="59"/>
      <c r="G13" s="60"/>
      <c r="H13" s="36"/>
      <c r="I13" s="61"/>
      <c r="J13" s="61"/>
      <c r="K13" s="61"/>
      <c r="L13" s="61"/>
      <c r="M13" s="60"/>
      <c r="N13" s="61"/>
      <c r="O13" s="61"/>
      <c r="P13" s="61"/>
      <c r="Q13" s="61"/>
      <c r="R13" s="61"/>
      <c r="S13" s="62" t="s">
        <v>126</v>
      </c>
      <c r="T13" s="36"/>
      <c r="V13" s="36"/>
      <c r="W13" s="36"/>
      <c r="X13" s="63"/>
    </row>
    <row r="14" spans="1:27" s="63" customFormat="1" ht="12.75" customHeight="1">
      <c r="A14" s="64"/>
      <c r="B14" s="64" t="s">
        <v>74</v>
      </c>
      <c r="C14" s="64"/>
      <c r="D14" s="64"/>
      <c r="E14" s="66" t="s">
        <v>75</v>
      </c>
      <c r="F14" s="64"/>
      <c r="G14" s="65"/>
      <c r="H14" s="124" t="s">
        <v>125</v>
      </c>
      <c r="I14" s="124"/>
      <c r="J14" s="124"/>
      <c r="K14" s="124"/>
      <c r="L14" s="124"/>
      <c r="M14" s="124"/>
      <c r="N14" s="65"/>
      <c r="O14" s="65"/>
      <c r="P14" s="65"/>
      <c r="Q14" s="65"/>
      <c r="R14" s="65"/>
      <c r="S14" s="68" t="s">
        <v>76</v>
      </c>
      <c r="T14" s="64"/>
      <c r="V14" s="64"/>
      <c r="W14" s="64"/>
    </row>
    <row r="15" spans="1:27" s="63" customFormat="1" ht="9.75" customHeight="1">
      <c r="A15" s="64"/>
      <c r="B15" s="64"/>
      <c r="C15" s="64"/>
      <c r="D15" s="64"/>
      <c r="E15" s="66"/>
      <c r="F15" s="64"/>
      <c r="G15" s="65"/>
      <c r="H15" s="68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9"/>
      <c r="T15" s="64"/>
      <c r="V15" s="64"/>
      <c r="W15" s="64"/>
      <c r="X15" s="70"/>
    </row>
    <row r="16" spans="1:27" s="70" customFormat="1" ht="9.75" customHeight="1">
      <c r="A16" s="71"/>
      <c r="B16" s="71"/>
      <c r="C16" s="71"/>
      <c r="D16" s="71"/>
      <c r="E16" s="72"/>
      <c r="F16" s="71"/>
      <c r="G16" s="73"/>
      <c r="H16" s="74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5"/>
      <c r="T16" s="71"/>
      <c r="V16" s="71"/>
      <c r="W16" s="71"/>
    </row>
    <row r="17" spans="1:24" s="70" customFormat="1" ht="8.25" customHeight="1">
      <c r="A17" s="71"/>
      <c r="B17" s="71"/>
      <c r="C17" s="71"/>
      <c r="D17" s="71"/>
      <c r="E17" s="72"/>
      <c r="F17" s="71"/>
      <c r="G17" s="73"/>
      <c r="H17" s="74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5"/>
      <c r="T17" s="71"/>
      <c r="V17" s="71"/>
      <c r="W17" s="71"/>
    </row>
    <row r="18" spans="1:24" s="70" customFormat="1" ht="9" customHeight="1">
      <c r="A18" s="71"/>
      <c r="B18" s="71"/>
      <c r="C18" s="71"/>
      <c r="D18" s="71"/>
      <c r="E18" s="72"/>
      <c r="F18" s="71"/>
      <c r="G18" s="73"/>
      <c r="H18" s="74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5"/>
      <c r="T18" s="71"/>
      <c r="V18" s="71"/>
      <c r="W18" s="71"/>
    </row>
    <row r="19" spans="1:24" s="70" customFormat="1" ht="16.5" customHeight="1">
      <c r="A19" s="71"/>
      <c r="B19" s="71"/>
      <c r="C19" s="71"/>
      <c r="D19" s="71"/>
      <c r="E19" s="72"/>
      <c r="F19" s="71"/>
      <c r="G19" s="73"/>
      <c r="H19" s="74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5"/>
      <c r="T19" s="71"/>
      <c r="V19" s="71"/>
      <c r="W19" s="71"/>
    </row>
    <row r="20" spans="1:24" s="70" customFormat="1" ht="12">
      <c r="A20" s="76"/>
      <c r="B20" s="71" t="s">
        <v>77</v>
      </c>
      <c r="C20" s="76"/>
      <c r="D20" s="76"/>
      <c r="E20" s="71" t="s">
        <v>169</v>
      </c>
      <c r="F20" s="76"/>
      <c r="G20" s="76"/>
      <c r="H20" s="76"/>
      <c r="I20" s="78"/>
      <c r="J20" s="78"/>
      <c r="K20" s="71" t="s">
        <v>170</v>
      </c>
      <c r="L20" s="78"/>
      <c r="M20" s="76"/>
      <c r="N20" s="78"/>
      <c r="O20" s="78"/>
      <c r="P20" s="78"/>
      <c r="Q20" s="78"/>
      <c r="R20" s="78"/>
      <c r="S20" s="76"/>
      <c r="T20" s="76"/>
      <c r="V20" s="76"/>
      <c r="W20" s="76"/>
      <c r="X20" s="55"/>
    </row>
    <row r="21" spans="1:24" s="55" customFormat="1" ht="11.25"/>
    <row r="22" spans="1:24" s="55" customFormat="1" ht="11.25"/>
    <row r="23" spans="1:24" s="55" customFormat="1" ht="11.25"/>
    <row r="24" spans="1:24" s="55" customFormat="1" ht="11.25"/>
    <row r="25" spans="1:24" s="55" customFormat="1" ht="11.25"/>
    <row r="26" spans="1:24" s="55" customFormat="1" ht="11.25"/>
    <row r="27" spans="1:24" s="55" customFormat="1" ht="11.25"/>
    <row r="28" spans="1:24" s="55" customFormat="1" ht="11.25"/>
    <row r="29" spans="1:24" s="55" customFormat="1" ht="11.25"/>
    <row r="30" spans="1:24" s="55" customFormat="1" ht="11.25"/>
    <row r="31" spans="1:24" s="55" customFormat="1" ht="11.25"/>
    <row r="32" spans="1:24" s="55" customFormat="1" ht="11.25"/>
    <row r="33" spans="24:24" s="55" customFormat="1" ht="11.25"/>
    <row r="34" spans="24:24" s="55" customFormat="1" ht="11.25"/>
    <row r="35" spans="24:24" s="55" customFormat="1" ht="11.25"/>
    <row r="36" spans="24:24" s="55" customFormat="1" ht="11.25"/>
    <row r="37" spans="24:24" s="55" customFormat="1">
      <c r="X37" s="1"/>
    </row>
  </sheetData>
  <mergeCells count="22">
    <mergeCell ref="P6:P7"/>
    <mergeCell ref="Q6:Q7"/>
    <mergeCell ref="A1:D1"/>
    <mergeCell ref="E1:T1"/>
    <mergeCell ref="A2:D2"/>
    <mergeCell ref="E2:T2"/>
    <mergeCell ref="E3:T3"/>
    <mergeCell ref="A6:A7"/>
    <mergeCell ref="B6:B7"/>
    <mergeCell ref="C6:D7"/>
    <mergeCell ref="E6:E7"/>
    <mergeCell ref="F6:F7"/>
    <mergeCell ref="H14:M14"/>
    <mergeCell ref="G6:G7"/>
    <mergeCell ref="H6:L6"/>
    <mergeCell ref="M6:N6"/>
    <mergeCell ref="O6:O7"/>
    <mergeCell ref="R6:R7"/>
    <mergeCell ref="S6:S7"/>
    <mergeCell ref="T6:T7"/>
    <mergeCell ref="V6:V7"/>
    <mergeCell ref="W6:W7"/>
  </mergeCells>
  <conditionalFormatting sqref="T9">
    <cfRule type="cellIs" dxfId="445" priority="30" operator="notEqual">
      <formula>"CNTN"</formula>
    </cfRule>
  </conditionalFormatting>
  <conditionalFormatting sqref="V9:W9">
    <cfRule type="cellIs" dxfId="444" priority="29" operator="greaterThan">
      <formula>0</formula>
    </cfRule>
  </conditionalFormatting>
  <conditionalFormatting sqref="Q9:R9 H9 L9">
    <cfRule type="cellIs" dxfId="443" priority="28" operator="lessThan">
      <formula>5.5</formula>
    </cfRule>
  </conditionalFormatting>
  <conditionalFormatting sqref="N9">
    <cfRule type="cellIs" dxfId="442" priority="27" operator="lessThan">
      <formula>2</formula>
    </cfRule>
  </conditionalFormatting>
  <conditionalFormatting sqref="Q9:R9">
    <cfRule type="cellIs" dxfId="441" priority="26" operator="notEqual">
      <formula>"ĐẠT"</formula>
    </cfRule>
  </conditionalFormatting>
  <conditionalFormatting sqref="O9:P9">
    <cfRule type="cellIs" dxfId="440" priority="25" operator="lessThan">
      <formula>5.5</formula>
    </cfRule>
  </conditionalFormatting>
  <conditionalFormatting sqref="O9:P9">
    <cfRule type="cellIs" dxfId="439" priority="24" operator="notEqual">
      <formula>"ĐẠT"</formula>
    </cfRule>
  </conditionalFormatting>
  <conditionalFormatting sqref="K9">
    <cfRule type="cellIs" dxfId="438" priority="23" operator="lessThan">
      <formula>5.5</formula>
    </cfRule>
  </conditionalFormatting>
  <conditionalFormatting sqref="J9">
    <cfRule type="cellIs" dxfId="437" priority="22" operator="lessThan">
      <formula>5.5</formula>
    </cfRule>
  </conditionalFormatting>
  <conditionalFormatting sqref="I9">
    <cfRule type="cellIs" dxfId="436" priority="21" operator="lessThan">
      <formula>5.5</formula>
    </cfRule>
  </conditionalFormatting>
  <conditionalFormatting sqref="T10">
    <cfRule type="cellIs" dxfId="435" priority="20" operator="notEqual">
      <formula>"CNTN"</formula>
    </cfRule>
  </conditionalFormatting>
  <conditionalFormatting sqref="V10:W10">
    <cfRule type="cellIs" dxfId="434" priority="19" operator="greaterThan">
      <formula>0</formula>
    </cfRule>
  </conditionalFormatting>
  <conditionalFormatting sqref="Q10:R10 H10 L10">
    <cfRule type="cellIs" dxfId="433" priority="18" operator="lessThan">
      <formula>5.5</formula>
    </cfRule>
  </conditionalFormatting>
  <conditionalFormatting sqref="N10">
    <cfRule type="cellIs" dxfId="432" priority="17" operator="lessThan">
      <formula>2</formula>
    </cfRule>
  </conditionalFormatting>
  <conditionalFormatting sqref="Q10:R10">
    <cfRule type="cellIs" dxfId="431" priority="16" operator="notEqual">
      <formula>"ĐẠT"</formula>
    </cfRule>
  </conditionalFormatting>
  <conditionalFormatting sqref="O10:P10">
    <cfRule type="cellIs" dxfId="430" priority="15" operator="lessThan">
      <formula>5.5</formula>
    </cfRule>
  </conditionalFormatting>
  <conditionalFormatting sqref="O10:P10">
    <cfRule type="cellIs" dxfId="429" priority="14" operator="notEqual">
      <formula>"ĐẠT"</formula>
    </cfRule>
  </conditionalFormatting>
  <conditionalFormatting sqref="K10">
    <cfRule type="cellIs" dxfId="428" priority="13" operator="lessThan">
      <formula>5.5</formula>
    </cfRule>
  </conditionalFormatting>
  <conditionalFormatting sqref="J10">
    <cfRule type="cellIs" dxfId="427" priority="12" operator="lessThan">
      <formula>5.5</formula>
    </cfRule>
  </conditionalFormatting>
  <conditionalFormatting sqref="I10">
    <cfRule type="cellIs" dxfId="426" priority="11" operator="lessThan">
      <formula>5.5</formula>
    </cfRule>
  </conditionalFormatting>
  <conditionalFormatting sqref="T11">
    <cfRule type="cellIs" dxfId="425" priority="10" operator="notEqual">
      <formula>"CNTN"</formula>
    </cfRule>
  </conditionalFormatting>
  <conditionalFormatting sqref="V11:W11">
    <cfRule type="cellIs" dxfId="424" priority="9" operator="greaterThan">
      <formula>0</formula>
    </cfRule>
  </conditionalFormatting>
  <conditionalFormatting sqref="Q11:R11 H11 L11">
    <cfRule type="cellIs" dxfId="423" priority="8" operator="lessThan">
      <formula>5.5</formula>
    </cfRule>
  </conditionalFormatting>
  <conditionalFormatting sqref="N11">
    <cfRule type="cellIs" dxfId="422" priority="7" operator="lessThan">
      <formula>2</formula>
    </cfRule>
  </conditionalFormatting>
  <conditionalFormatting sqref="Q11:R11">
    <cfRule type="cellIs" dxfId="421" priority="6" operator="notEqual">
      <formula>"ĐẠT"</formula>
    </cfRule>
  </conditionalFormatting>
  <conditionalFormatting sqref="O11:P11">
    <cfRule type="cellIs" dxfId="420" priority="5" operator="lessThan">
      <formula>5.5</formula>
    </cfRule>
  </conditionalFormatting>
  <conditionalFormatting sqref="O11:P11">
    <cfRule type="cellIs" dxfId="419" priority="4" operator="notEqual">
      <formula>"ĐẠT"</formula>
    </cfRule>
  </conditionalFormatting>
  <conditionalFormatting sqref="K11">
    <cfRule type="cellIs" dxfId="418" priority="3" operator="lessThan">
      <formula>5.5</formula>
    </cfRule>
  </conditionalFormatting>
  <conditionalFormatting sqref="J11">
    <cfRule type="cellIs" dxfId="417" priority="2" operator="lessThan">
      <formula>5.5</formula>
    </cfRule>
  </conditionalFormatting>
  <conditionalFormatting sqref="I11">
    <cfRule type="cellIs" dxfId="416" priority="1" operator="lessThan">
      <formula>5.5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A9" sqref="A9:XFD9"/>
    </sheetView>
  </sheetViews>
  <sheetFormatPr defaultRowHeight="12.75"/>
  <cols>
    <col min="1" max="1" width="4.42578125" style="1" customWidth="1"/>
    <col min="2" max="2" width="9.7109375" style="1" customWidth="1"/>
    <col min="3" max="3" width="14" style="1" customWidth="1"/>
    <col min="4" max="4" width="7.5703125" style="1" customWidth="1"/>
    <col min="5" max="5" width="10.7109375" style="1" customWidth="1"/>
    <col min="6" max="6" width="9.42578125" style="1" customWidth="1"/>
    <col min="7" max="7" width="7.140625" style="1" customWidth="1"/>
    <col min="8" max="9" width="6.42578125" style="1" customWidth="1"/>
    <col min="10" max="11" width="7.140625" style="1" customWidth="1"/>
    <col min="12" max="12" width="9.42578125" style="1" bestFit="1" customWidth="1"/>
    <col min="13" max="13" width="12" style="1" customWidth="1"/>
    <col min="14" max="14" width="13" style="1" customWidth="1"/>
    <col min="15" max="15" width="12.140625" style="1" customWidth="1"/>
    <col min="16" max="16" width="2.140625" style="1" customWidth="1"/>
    <col min="17" max="17" width="5.140625" style="1" customWidth="1"/>
    <col min="18" max="18" width="6.42578125" style="1" customWidth="1"/>
    <col min="19" max="16384" width="9.140625" style="1"/>
  </cols>
  <sheetData>
    <row r="1" spans="1:22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S1" s="5" t="s">
        <v>171</v>
      </c>
      <c r="T1" s="3"/>
      <c r="U1" s="3"/>
      <c r="V1" s="3"/>
    </row>
    <row r="2" spans="1:22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22" ht="15">
      <c r="A3" s="6"/>
      <c r="B3" s="7"/>
      <c r="C3" s="6"/>
      <c r="D3" s="6"/>
      <c r="E3" s="113" t="s">
        <v>172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22" ht="9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22" s="14" customFormat="1" ht="15" hidden="1" customHeight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180</v>
      </c>
      <c r="H5" s="9">
        <v>184</v>
      </c>
      <c r="I5" s="10">
        <v>188</v>
      </c>
      <c r="J5" s="9">
        <v>189</v>
      </c>
      <c r="K5" s="11">
        <v>57</v>
      </c>
      <c r="L5" s="10">
        <v>191</v>
      </c>
      <c r="M5" s="10">
        <v>192</v>
      </c>
      <c r="N5" s="12"/>
      <c r="O5" s="13"/>
      <c r="Q5" s="15">
        <v>65</v>
      </c>
      <c r="R5" s="15">
        <v>67</v>
      </c>
      <c r="S5" s="1"/>
      <c r="T5" s="1"/>
      <c r="U5" s="1"/>
      <c r="V5" s="1"/>
    </row>
    <row r="6" spans="1:22" ht="27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173</v>
      </c>
      <c r="H6" s="108" t="s">
        <v>14</v>
      </c>
      <c r="I6" s="109"/>
      <c r="J6" s="110" t="s">
        <v>174</v>
      </c>
      <c r="K6" s="110"/>
      <c r="L6" s="104" t="s">
        <v>16</v>
      </c>
      <c r="M6" s="104" t="s">
        <v>175</v>
      </c>
      <c r="N6" s="104" t="s">
        <v>148</v>
      </c>
      <c r="O6" s="104" t="s">
        <v>19</v>
      </c>
      <c r="Q6" s="104" t="s">
        <v>107</v>
      </c>
      <c r="R6" s="104" t="s">
        <v>21</v>
      </c>
      <c r="S6" s="14"/>
      <c r="T6" s="14"/>
      <c r="U6" s="14"/>
      <c r="V6" s="14"/>
    </row>
    <row r="7" spans="1:22" ht="12.75" customHeight="1">
      <c r="A7" s="115"/>
      <c r="B7" s="105"/>
      <c r="C7" s="119"/>
      <c r="D7" s="121"/>
      <c r="E7" s="123"/>
      <c r="F7" s="115"/>
      <c r="G7" s="107"/>
      <c r="H7" s="127" t="s">
        <v>176</v>
      </c>
      <c r="I7" s="127" t="s">
        <v>23</v>
      </c>
      <c r="J7" s="104" t="s">
        <v>24</v>
      </c>
      <c r="K7" s="104" t="s">
        <v>25</v>
      </c>
      <c r="L7" s="105"/>
      <c r="M7" s="105"/>
      <c r="N7" s="105"/>
      <c r="O7" s="105"/>
      <c r="Q7" s="105"/>
      <c r="R7" s="105"/>
    </row>
    <row r="8" spans="1:22" ht="45" customHeight="1">
      <c r="A8" s="115"/>
      <c r="B8" s="105"/>
      <c r="C8" s="129"/>
      <c r="D8" s="130"/>
      <c r="E8" s="123"/>
      <c r="F8" s="115"/>
      <c r="G8" s="107"/>
      <c r="H8" s="128"/>
      <c r="I8" s="128"/>
      <c r="J8" s="115"/>
      <c r="K8" s="115"/>
      <c r="L8" s="105"/>
      <c r="M8" s="105"/>
      <c r="N8" s="105"/>
      <c r="O8" s="105"/>
      <c r="Q8" s="126"/>
      <c r="R8" s="126"/>
    </row>
    <row r="9" spans="1:22" s="21" customFormat="1" ht="20.25" customHeight="1">
      <c r="A9" s="18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Q9" s="22"/>
      <c r="R9" s="22"/>
      <c r="S9" s="5" t="s">
        <v>187</v>
      </c>
      <c r="T9" s="3"/>
      <c r="U9" s="3"/>
      <c r="V9" s="36"/>
    </row>
    <row r="10" spans="1:22" s="36" customFormat="1" ht="20.25" customHeight="1">
      <c r="A10" s="23">
        <v>1</v>
      </c>
      <c r="B10" s="24">
        <v>161325801</v>
      </c>
      <c r="C10" s="39" t="s">
        <v>154</v>
      </c>
      <c r="D10" s="41" t="s">
        <v>184</v>
      </c>
      <c r="E10" s="28" t="s">
        <v>186</v>
      </c>
      <c r="F10" s="29" t="s">
        <v>127</v>
      </c>
      <c r="G10" s="98">
        <v>6.87</v>
      </c>
      <c r="H10" s="99">
        <v>7.3</v>
      </c>
      <c r="I10" s="99">
        <v>5.5</v>
      </c>
      <c r="J10" s="98">
        <v>6.89</v>
      </c>
      <c r="K10" s="98">
        <v>2.78</v>
      </c>
      <c r="L10" s="33" t="s">
        <v>33</v>
      </c>
      <c r="M10" s="33" t="s">
        <v>33</v>
      </c>
      <c r="N10" s="34" t="s">
        <v>188</v>
      </c>
      <c r="O10" s="100" t="s">
        <v>34</v>
      </c>
      <c r="Q10" s="37">
        <v>0</v>
      </c>
      <c r="R10" s="38">
        <v>0</v>
      </c>
    </row>
    <row r="11" spans="1:22" s="55" customFormat="1" ht="7.5" customHeight="1">
      <c r="A11" s="45"/>
      <c r="B11" s="46"/>
      <c r="C11" s="47"/>
      <c r="D11" s="48"/>
      <c r="E11" s="49"/>
      <c r="F11" s="50"/>
      <c r="G11" s="51"/>
      <c r="H11" s="51"/>
      <c r="I11" s="51"/>
      <c r="J11" s="51"/>
      <c r="K11" s="51"/>
      <c r="L11" s="52"/>
      <c r="M11" s="52"/>
      <c r="N11" s="53"/>
      <c r="O11" s="54"/>
      <c r="Q11" s="56"/>
      <c r="R11" s="56"/>
      <c r="S11" s="57"/>
    </row>
    <row r="12" spans="1:22" s="57" customFormat="1" ht="15">
      <c r="A12" s="36"/>
      <c r="B12" s="36"/>
      <c r="C12" s="36"/>
      <c r="D12" s="36"/>
      <c r="E12" s="58"/>
      <c r="F12" s="59"/>
      <c r="G12" s="60"/>
      <c r="H12" s="36"/>
      <c r="I12" s="61"/>
      <c r="J12" s="60"/>
      <c r="K12" s="61"/>
      <c r="L12" s="61"/>
      <c r="M12" s="61"/>
      <c r="N12" s="62" t="s">
        <v>126</v>
      </c>
      <c r="O12" s="36"/>
      <c r="Q12" s="36"/>
      <c r="R12" s="36"/>
      <c r="S12" s="63"/>
    </row>
    <row r="13" spans="1:22" s="63" customFormat="1" ht="12">
      <c r="A13" s="64"/>
      <c r="B13" s="64" t="s">
        <v>74</v>
      </c>
      <c r="C13" s="64"/>
      <c r="D13" s="64"/>
      <c r="E13" s="66" t="s">
        <v>75</v>
      </c>
      <c r="F13" s="64"/>
      <c r="G13" s="65"/>
      <c r="H13" s="64"/>
      <c r="I13" s="80" t="s">
        <v>125</v>
      </c>
      <c r="J13" s="65"/>
      <c r="K13" s="65"/>
      <c r="L13" s="65"/>
      <c r="M13" s="65"/>
      <c r="N13" s="68" t="s">
        <v>76</v>
      </c>
      <c r="O13" s="64"/>
      <c r="Q13" s="64"/>
      <c r="R13" s="64"/>
    </row>
    <row r="14" spans="1:22" s="63" customFormat="1" ht="12">
      <c r="A14" s="64"/>
      <c r="B14" s="64"/>
      <c r="C14" s="64"/>
      <c r="D14" s="64"/>
      <c r="E14" s="66"/>
      <c r="F14" s="64"/>
      <c r="G14" s="65"/>
      <c r="H14" s="68"/>
      <c r="I14" s="65"/>
      <c r="J14" s="65"/>
      <c r="K14" s="65"/>
      <c r="L14" s="65"/>
      <c r="M14" s="65"/>
      <c r="N14" s="69"/>
      <c r="O14" s="64"/>
      <c r="Q14" s="64"/>
      <c r="R14" s="64"/>
      <c r="S14" s="70"/>
    </row>
    <row r="15" spans="1:22" s="70" customFormat="1" ht="12">
      <c r="A15" s="71"/>
      <c r="B15" s="71"/>
      <c r="C15" s="71"/>
      <c r="D15" s="71"/>
      <c r="E15" s="72"/>
      <c r="F15" s="71"/>
      <c r="G15" s="73"/>
      <c r="H15" s="74"/>
      <c r="I15" s="73"/>
      <c r="J15" s="73"/>
      <c r="K15" s="73"/>
      <c r="L15" s="73"/>
      <c r="M15" s="73"/>
      <c r="N15" s="75"/>
      <c r="O15" s="71"/>
      <c r="Q15" s="71"/>
      <c r="R15" s="71"/>
    </row>
    <row r="16" spans="1:22" s="70" customFormat="1" ht="12">
      <c r="A16" s="71"/>
      <c r="B16" s="71"/>
      <c r="C16" s="71"/>
      <c r="D16" s="71"/>
      <c r="E16" s="72"/>
      <c r="F16" s="71"/>
      <c r="G16" s="73"/>
      <c r="H16" s="74"/>
      <c r="I16" s="73"/>
      <c r="J16" s="73"/>
      <c r="K16" s="73"/>
      <c r="L16" s="73"/>
      <c r="M16" s="73"/>
      <c r="N16" s="75"/>
      <c r="O16" s="71"/>
      <c r="Q16" s="71"/>
      <c r="R16" s="71"/>
    </row>
    <row r="17" spans="1:19" s="70" customFormat="1" ht="12">
      <c r="A17" s="71"/>
      <c r="B17" s="71"/>
      <c r="C17" s="71"/>
      <c r="D17" s="71"/>
      <c r="E17" s="72"/>
      <c r="F17" s="71"/>
      <c r="G17" s="73"/>
      <c r="H17" s="74"/>
      <c r="I17" s="73"/>
      <c r="J17" s="73"/>
      <c r="K17" s="73"/>
      <c r="L17" s="73"/>
      <c r="M17" s="73"/>
      <c r="N17" s="75"/>
      <c r="O17" s="71"/>
      <c r="Q17" s="71"/>
      <c r="R17" s="71"/>
    </row>
    <row r="18" spans="1:19" s="70" customFormat="1" ht="12">
      <c r="A18" s="71"/>
      <c r="B18" s="71"/>
      <c r="C18" s="71"/>
      <c r="D18" s="71"/>
      <c r="E18" s="72"/>
      <c r="F18" s="71"/>
      <c r="G18" s="73"/>
      <c r="H18" s="74"/>
      <c r="I18" s="73"/>
      <c r="J18" s="73"/>
      <c r="K18" s="73"/>
      <c r="L18" s="73"/>
      <c r="M18" s="73"/>
      <c r="N18" s="75"/>
      <c r="O18" s="71"/>
      <c r="Q18" s="71"/>
      <c r="R18" s="71"/>
    </row>
    <row r="19" spans="1:19" s="70" customFormat="1" ht="12">
      <c r="A19" s="76"/>
      <c r="B19" s="71" t="s">
        <v>189</v>
      </c>
      <c r="C19" s="76"/>
      <c r="D19" s="76"/>
      <c r="E19" s="71" t="s">
        <v>100</v>
      </c>
      <c r="F19" s="76"/>
      <c r="G19" s="76"/>
      <c r="H19" s="76"/>
      <c r="I19" s="78"/>
      <c r="J19" s="76"/>
      <c r="K19" s="78"/>
      <c r="L19" s="78"/>
      <c r="M19" s="78"/>
      <c r="N19" s="76"/>
      <c r="O19" s="76"/>
      <c r="Q19" s="76"/>
      <c r="R19" s="76"/>
      <c r="S19" s="55"/>
    </row>
    <row r="20" spans="1:19" s="55" customFormat="1" ht="11.25"/>
    <row r="21" spans="1:19" s="55" customFormat="1" ht="11.25"/>
    <row r="22" spans="1:19" s="55" customFormat="1" ht="11.25"/>
    <row r="23" spans="1:19" s="55" customFormat="1" ht="11.25"/>
    <row r="24" spans="1:19" s="55" customFormat="1" ht="11.25"/>
    <row r="25" spans="1:19" s="55" customFormat="1" ht="11.25"/>
    <row r="26" spans="1:19" s="55" customFormat="1" ht="11.25"/>
    <row r="27" spans="1:19" s="55" customFormat="1" ht="11.25"/>
    <row r="28" spans="1:19" s="55" customFormat="1" ht="11.25"/>
    <row r="29" spans="1:19" s="55" customFormat="1" ht="11.25"/>
    <row r="30" spans="1:19" s="55" customFormat="1" ht="11.25"/>
    <row r="31" spans="1:19" s="55" customFormat="1" ht="11.25"/>
    <row r="32" spans="1:19" s="55" customFormat="1" ht="11.25"/>
    <row r="33" spans="19:19" s="55" customFormat="1" ht="11.25"/>
    <row r="34" spans="19:19" s="55" customFormat="1" ht="11.25"/>
    <row r="35" spans="19:19" s="55" customFormat="1" ht="11.25"/>
    <row r="36" spans="19:19" s="55" customFormat="1">
      <c r="S36" s="1"/>
    </row>
  </sheetData>
  <mergeCells count="23">
    <mergeCell ref="A6:A8"/>
    <mergeCell ref="B6:B8"/>
    <mergeCell ref="C6:D8"/>
    <mergeCell ref="E6:E8"/>
    <mergeCell ref="F6:F8"/>
    <mergeCell ref="A1:D1"/>
    <mergeCell ref="E1:O1"/>
    <mergeCell ref="A2:D2"/>
    <mergeCell ref="E2:O2"/>
    <mergeCell ref="E3:O3"/>
    <mergeCell ref="G6:G8"/>
    <mergeCell ref="H6:I6"/>
    <mergeCell ref="J6:K6"/>
    <mergeCell ref="L6:L8"/>
    <mergeCell ref="M6:M8"/>
    <mergeCell ref="O6:O8"/>
    <mergeCell ref="Q6:Q8"/>
    <mergeCell ref="R6:R8"/>
    <mergeCell ref="H7:H8"/>
    <mergeCell ref="I7:I8"/>
    <mergeCell ref="J7:J8"/>
    <mergeCell ref="K7:K8"/>
    <mergeCell ref="N6:N8"/>
  </mergeCells>
  <conditionalFormatting sqref="O10">
    <cfRule type="cellIs" dxfId="415" priority="5" operator="notEqual">
      <formula>"CNTN"</formula>
    </cfRule>
  </conditionalFormatting>
  <conditionalFormatting sqref="Q10:R10">
    <cfRule type="cellIs" dxfId="414" priority="4" operator="greaterThan">
      <formula>0</formula>
    </cfRule>
  </conditionalFormatting>
  <conditionalFormatting sqref="H10:I10 L10:M10">
    <cfRule type="cellIs" dxfId="413" priority="3" operator="lessThan">
      <formula>5.5</formula>
    </cfRule>
  </conditionalFormatting>
  <conditionalFormatting sqref="K10">
    <cfRule type="cellIs" dxfId="412" priority="2" operator="lessThan">
      <formula>2</formula>
    </cfRule>
  </conditionalFormatting>
  <conditionalFormatting sqref="L10:M10">
    <cfRule type="cellIs" dxfId="411" priority="1" operator="notEqual">
      <formula>"ĐẠT"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A89" sqref="A8:XFD89"/>
    </sheetView>
  </sheetViews>
  <sheetFormatPr defaultRowHeight="12.75"/>
  <cols>
    <col min="1" max="1" width="4.42578125" style="1" customWidth="1"/>
    <col min="2" max="2" width="9" style="1" customWidth="1"/>
    <col min="3" max="3" width="13.7109375" style="1" customWidth="1"/>
    <col min="4" max="4" width="7.5703125" style="1" customWidth="1"/>
    <col min="5" max="5" width="9.7109375" style="1" customWidth="1"/>
    <col min="6" max="6" width="8.5703125" style="1" customWidth="1"/>
    <col min="7" max="7" width="7.140625" style="1" customWidth="1"/>
    <col min="8" max="14" width="6.42578125" style="1" customWidth="1"/>
    <col min="15" max="17" width="6.85546875" style="1" customWidth="1"/>
    <col min="18" max="18" width="6.5703125" style="1" customWidth="1"/>
    <col min="19" max="19" width="11.5703125" style="1" customWidth="1"/>
    <col min="20" max="20" width="12.140625" style="1" customWidth="1"/>
    <col min="21" max="21" width="2.140625" style="1" customWidth="1"/>
    <col min="22" max="22" width="5.140625" style="1" customWidth="1"/>
    <col min="23" max="23" width="6.42578125" style="1" customWidth="1"/>
    <col min="24" max="16384" width="9.140625" style="1"/>
  </cols>
  <sheetData>
    <row r="1" spans="1:27" ht="14.25">
      <c r="A1" s="111" t="s">
        <v>0</v>
      </c>
      <c r="B1" s="111"/>
      <c r="C1" s="111"/>
      <c r="D1" s="111"/>
      <c r="E1" s="112" t="s">
        <v>1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X1" s="94" t="s">
        <v>190</v>
      </c>
      <c r="Y1" s="3"/>
      <c r="Z1" s="3"/>
      <c r="AA1" s="3"/>
    </row>
    <row r="2" spans="1:27" ht="14.25">
      <c r="A2" s="111" t="s">
        <v>3</v>
      </c>
      <c r="B2" s="111"/>
      <c r="C2" s="111"/>
      <c r="D2" s="111"/>
      <c r="E2" s="112" t="s">
        <v>78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X2" s="5" t="s">
        <v>4</v>
      </c>
    </row>
    <row r="3" spans="1:27" ht="15">
      <c r="A3" s="6"/>
      <c r="B3" s="7"/>
      <c r="C3" s="6"/>
      <c r="D3" s="6"/>
      <c r="E3" s="113" t="s">
        <v>191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7" ht="12.75" customHeight="1">
      <c r="A4" s="6"/>
      <c r="B4" s="7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7" s="14" customFormat="1" ht="15" hidden="1">
      <c r="A5" s="9"/>
      <c r="B5" s="10"/>
      <c r="C5" s="9">
        <v>2</v>
      </c>
      <c r="D5" s="9">
        <v>3</v>
      </c>
      <c r="E5" s="9">
        <v>4</v>
      </c>
      <c r="F5" s="9">
        <v>5</v>
      </c>
      <c r="G5" s="9">
        <v>279</v>
      </c>
      <c r="H5" s="9">
        <v>283</v>
      </c>
      <c r="I5" s="10">
        <v>287</v>
      </c>
      <c r="J5" s="10">
        <v>291</v>
      </c>
      <c r="K5" s="10">
        <v>295</v>
      </c>
      <c r="L5" s="10">
        <v>299</v>
      </c>
      <c r="M5" s="9">
        <v>300</v>
      </c>
      <c r="N5" s="11">
        <v>87</v>
      </c>
      <c r="O5" s="10">
        <v>301</v>
      </c>
      <c r="P5" s="10">
        <v>302</v>
      </c>
      <c r="Q5" s="10">
        <v>303</v>
      </c>
      <c r="R5" s="10">
        <v>304</v>
      </c>
      <c r="S5" s="12"/>
      <c r="T5" s="13"/>
      <c r="V5" s="15">
        <v>98</v>
      </c>
      <c r="W5" s="15">
        <v>100</v>
      </c>
      <c r="X5" s="1"/>
      <c r="Y5" s="1"/>
      <c r="Z5" s="1"/>
      <c r="AA5" s="1"/>
    </row>
    <row r="6" spans="1:27" ht="27" customHeight="1">
      <c r="A6" s="114" t="s">
        <v>6</v>
      </c>
      <c r="B6" s="104" t="s">
        <v>7</v>
      </c>
      <c r="C6" s="116" t="s">
        <v>8</v>
      </c>
      <c r="D6" s="118"/>
      <c r="E6" s="122" t="s">
        <v>9</v>
      </c>
      <c r="F6" s="114" t="s">
        <v>102</v>
      </c>
      <c r="G6" s="106" t="s">
        <v>192</v>
      </c>
      <c r="H6" s="108" t="s">
        <v>14</v>
      </c>
      <c r="I6" s="125"/>
      <c r="J6" s="125"/>
      <c r="K6" s="125"/>
      <c r="L6" s="109"/>
      <c r="M6" s="110" t="s">
        <v>132</v>
      </c>
      <c r="N6" s="110"/>
      <c r="O6" s="104" t="s">
        <v>105</v>
      </c>
      <c r="P6" s="104" t="s">
        <v>106</v>
      </c>
      <c r="Q6" s="104" t="s">
        <v>16</v>
      </c>
      <c r="R6" s="104" t="s">
        <v>17</v>
      </c>
      <c r="S6" s="104" t="s">
        <v>148</v>
      </c>
      <c r="T6" s="104" t="s">
        <v>19</v>
      </c>
      <c r="V6" s="104" t="s">
        <v>107</v>
      </c>
      <c r="W6" s="104" t="s">
        <v>21</v>
      </c>
      <c r="X6" s="14"/>
      <c r="Y6" s="14"/>
      <c r="Z6" s="14"/>
      <c r="AA6" s="14"/>
    </row>
    <row r="7" spans="1:27" ht="87" customHeight="1">
      <c r="A7" s="115"/>
      <c r="B7" s="105"/>
      <c r="C7" s="119"/>
      <c r="D7" s="121"/>
      <c r="E7" s="123"/>
      <c r="F7" s="115"/>
      <c r="G7" s="107"/>
      <c r="H7" s="16" t="s">
        <v>22</v>
      </c>
      <c r="I7" s="16" t="s">
        <v>149</v>
      </c>
      <c r="J7" s="16" t="s">
        <v>150</v>
      </c>
      <c r="K7" s="16" t="s">
        <v>151</v>
      </c>
      <c r="L7" s="16" t="s">
        <v>23</v>
      </c>
      <c r="M7" s="17" t="s">
        <v>24</v>
      </c>
      <c r="N7" s="17" t="s">
        <v>25</v>
      </c>
      <c r="O7" s="105"/>
      <c r="P7" s="105"/>
      <c r="Q7" s="105"/>
      <c r="R7" s="105"/>
      <c r="S7" s="105"/>
      <c r="T7" s="105"/>
      <c r="V7" s="105"/>
      <c r="W7" s="105"/>
    </row>
    <row r="8" spans="1:27" s="21" customFormat="1" ht="15">
      <c r="A8" s="18" t="s">
        <v>67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V8" s="22"/>
      <c r="W8" s="22"/>
      <c r="X8" s="101" t="s">
        <v>167</v>
      </c>
      <c r="Y8" s="1"/>
      <c r="Z8" s="1"/>
      <c r="AA8" s="1"/>
    </row>
    <row r="9" spans="1:27" s="36" customFormat="1" ht="24" customHeight="1">
      <c r="A9" s="23">
        <v>1</v>
      </c>
      <c r="B9" s="24">
        <v>162524465</v>
      </c>
      <c r="C9" s="39" t="s">
        <v>206</v>
      </c>
      <c r="D9" s="41" t="s">
        <v>152</v>
      </c>
      <c r="E9" s="28" t="s">
        <v>180</v>
      </c>
      <c r="F9" s="29" t="s">
        <v>109</v>
      </c>
      <c r="G9" s="31">
        <v>7.14</v>
      </c>
      <c r="H9" s="102"/>
      <c r="I9" s="32">
        <v>7.2</v>
      </c>
      <c r="J9" s="32">
        <v>9</v>
      </c>
      <c r="K9" s="32">
        <v>7</v>
      </c>
      <c r="L9" s="32">
        <v>7.5</v>
      </c>
      <c r="M9" s="31">
        <v>7.15</v>
      </c>
      <c r="N9" s="31">
        <v>2.97</v>
      </c>
      <c r="O9" s="33" t="s">
        <v>33</v>
      </c>
      <c r="P9" s="33" t="s">
        <v>33</v>
      </c>
      <c r="Q9" s="33" t="s">
        <v>33</v>
      </c>
      <c r="R9" s="33" t="s">
        <v>33</v>
      </c>
      <c r="S9" s="44" t="s">
        <v>216</v>
      </c>
      <c r="T9" s="42" t="s">
        <v>34</v>
      </c>
      <c r="V9" s="37">
        <v>0</v>
      </c>
      <c r="W9" s="38">
        <v>0</v>
      </c>
      <c r="X9" s="21"/>
      <c r="Y9" s="21"/>
      <c r="Z9" s="21"/>
      <c r="AA9" s="21"/>
    </row>
    <row r="10" spans="1:27" s="36" customFormat="1" ht="24" customHeight="1">
      <c r="A10" s="23">
        <v>2</v>
      </c>
      <c r="B10" s="24">
        <v>162524467</v>
      </c>
      <c r="C10" s="39" t="s">
        <v>179</v>
      </c>
      <c r="D10" s="41" t="s">
        <v>178</v>
      </c>
      <c r="E10" s="28" t="s">
        <v>180</v>
      </c>
      <c r="F10" s="29" t="s">
        <v>109</v>
      </c>
      <c r="G10" s="31">
        <v>7.54</v>
      </c>
      <c r="H10" s="103"/>
      <c r="I10" s="32">
        <v>7</v>
      </c>
      <c r="J10" s="32">
        <v>7.4</v>
      </c>
      <c r="K10" s="32">
        <v>6.3</v>
      </c>
      <c r="L10" s="32">
        <v>7.8</v>
      </c>
      <c r="M10" s="31">
        <v>7.52</v>
      </c>
      <c r="N10" s="31">
        <v>3.22</v>
      </c>
      <c r="O10" s="33" t="s">
        <v>33</v>
      </c>
      <c r="P10" s="33" t="s">
        <v>33</v>
      </c>
      <c r="Q10" s="33" t="s">
        <v>33</v>
      </c>
      <c r="R10" s="33" t="s">
        <v>33</v>
      </c>
      <c r="S10" s="44" t="s">
        <v>168</v>
      </c>
      <c r="T10" s="42" t="s">
        <v>34</v>
      </c>
      <c r="V10" s="37">
        <v>0</v>
      </c>
      <c r="W10" s="38">
        <v>0</v>
      </c>
      <c r="X10" s="21"/>
      <c r="Y10" s="21"/>
      <c r="Z10" s="21"/>
      <c r="AA10" s="21"/>
    </row>
    <row r="11" spans="1:27" s="36" customFormat="1" ht="24" customHeight="1">
      <c r="A11" s="23">
        <v>3</v>
      </c>
      <c r="B11" s="24">
        <v>162524261</v>
      </c>
      <c r="C11" s="39" t="s">
        <v>200</v>
      </c>
      <c r="D11" s="41" t="s">
        <v>201</v>
      </c>
      <c r="E11" s="28" t="s">
        <v>177</v>
      </c>
      <c r="F11" s="29" t="s">
        <v>109</v>
      </c>
      <c r="G11" s="31">
        <v>6.53</v>
      </c>
      <c r="H11" s="103"/>
      <c r="I11" s="32">
        <v>7.8</v>
      </c>
      <c r="J11" s="32">
        <v>9.3000000000000007</v>
      </c>
      <c r="K11" s="32">
        <v>7</v>
      </c>
      <c r="L11" s="32">
        <v>7.3</v>
      </c>
      <c r="M11" s="31">
        <v>6.57</v>
      </c>
      <c r="N11" s="31">
        <v>2.58</v>
      </c>
      <c r="O11" s="33" t="s">
        <v>33</v>
      </c>
      <c r="P11" s="33" t="s">
        <v>33</v>
      </c>
      <c r="Q11" s="33" t="s">
        <v>33</v>
      </c>
      <c r="R11" s="33" t="s">
        <v>33</v>
      </c>
      <c r="S11" s="44" t="s">
        <v>168</v>
      </c>
      <c r="T11" s="42" t="s">
        <v>34</v>
      </c>
      <c r="V11" s="37">
        <v>0</v>
      </c>
      <c r="W11" s="38">
        <v>0</v>
      </c>
      <c r="X11" s="21"/>
      <c r="Y11" s="21"/>
      <c r="Z11" s="21"/>
      <c r="AA11" s="21"/>
    </row>
    <row r="12" spans="1:27" s="36" customFormat="1" ht="24" customHeight="1">
      <c r="A12" s="23">
        <v>4</v>
      </c>
      <c r="B12" s="24">
        <v>162524292</v>
      </c>
      <c r="C12" s="39" t="s">
        <v>202</v>
      </c>
      <c r="D12" s="41" t="s">
        <v>182</v>
      </c>
      <c r="E12" s="28" t="s">
        <v>203</v>
      </c>
      <c r="F12" s="29" t="s">
        <v>109</v>
      </c>
      <c r="G12" s="31">
        <v>7.02</v>
      </c>
      <c r="H12" s="103"/>
      <c r="I12" s="32">
        <v>7.7</v>
      </c>
      <c r="J12" s="32">
        <v>6.4</v>
      </c>
      <c r="K12" s="32">
        <v>7.7</v>
      </c>
      <c r="L12" s="32">
        <v>7.5</v>
      </c>
      <c r="M12" s="31">
        <v>7.03</v>
      </c>
      <c r="N12" s="31">
        <v>2.89</v>
      </c>
      <c r="O12" s="33" t="s">
        <v>33</v>
      </c>
      <c r="P12" s="33" t="s">
        <v>33</v>
      </c>
      <c r="Q12" s="33" t="s">
        <v>33</v>
      </c>
      <c r="R12" s="33" t="s">
        <v>33</v>
      </c>
      <c r="S12" s="44" t="s">
        <v>168</v>
      </c>
      <c r="T12" s="42" t="s">
        <v>34</v>
      </c>
      <c r="V12" s="37">
        <v>0</v>
      </c>
      <c r="W12" s="38">
        <v>0</v>
      </c>
      <c r="X12" s="21"/>
      <c r="Y12" s="21"/>
      <c r="Z12" s="21"/>
      <c r="AA12" s="21"/>
    </row>
    <row r="13" spans="1:27" s="36" customFormat="1" ht="24" customHeight="1">
      <c r="A13" s="23">
        <v>5</v>
      </c>
      <c r="B13" s="24">
        <v>162524441</v>
      </c>
      <c r="C13" s="39" t="s">
        <v>204</v>
      </c>
      <c r="D13" s="41" t="s">
        <v>185</v>
      </c>
      <c r="E13" s="28" t="s">
        <v>205</v>
      </c>
      <c r="F13" s="29" t="s">
        <v>109</v>
      </c>
      <c r="G13" s="31">
        <v>7.49</v>
      </c>
      <c r="H13" s="103"/>
      <c r="I13" s="32">
        <v>6.6</v>
      </c>
      <c r="J13" s="32">
        <v>8.3000000000000007</v>
      </c>
      <c r="K13" s="32">
        <v>6.5</v>
      </c>
      <c r="L13" s="32">
        <v>7.3</v>
      </c>
      <c r="M13" s="31">
        <v>7.47</v>
      </c>
      <c r="N13" s="31">
        <v>3.18</v>
      </c>
      <c r="O13" s="33" t="s">
        <v>33</v>
      </c>
      <c r="P13" s="33" t="s">
        <v>33</v>
      </c>
      <c r="Q13" s="33" t="s">
        <v>33</v>
      </c>
      <c r="R13" s="33" t="s">
        <v>33</v>
      </c>
      <c r="S13" s="44" t="s">
        <v>168</v>
      </c>
      <c r="T13" s="42" t="s">
        <v>34</v>
      </c>
      <c r="V13" s="37">
        <v>0</v>
      </c>
      <c r="W13" s="38">
        <v>0</v>
      </c>
      <c r="X13" s="21"/>
      <c r="Y13" s="21"/>
      <c r="Z13" s="21"/>
      <c r="AA13" s="21"/>
    </row>
    <row r="14" spans="1:27" s="36" customFormat="1" ht="24" customHeight="1">
      <c r="A14" s="23">
        <v>6</v>
      </c>
      <c r="B14" s="24">
        <v>162527501</v>
      </c>
      <c r="C14" s="39" t="s">
        <v>215</v>
      </c>
      <c r="D14" s="41" t="s">
        <v>161</v>
      </c>
      <c r="E14" s="28">
        <v>33339</v>
      </c>
      <c r="F14" s="29" t="s">
        <v>153</v>
      </c>
      <c r="G14" s="31">
        <v>6.75</v>
      </c>
      <c r="H14" s="103"/>
      <c r="I14" s="32">
        <v>7.9</v>
      </c>
      <c r="J14" s="32">
        <v>5.5</v>
      </c>
      <c r="K14" s="32">
        <v>7.4</v>
      </c>
      <c r="L14" s="32">
        <v>6.3</v>
      </c>
      <c r="M14" s="31">
        <v>6.77</v>
      </c>
      <c r="N14" s="31">
        <v>2.7</v>
      </c>
      <c r="O14" s="33" t="s">
        <v>33</v>
      </c>
      <c r="P14" s="33" t="s">
        <v>33</v>
      </c>
      <c r="Q14" s="33" t="s">
        <v>33</v>
      </c>
      <c r="R14" s="33" t="s">
        <v>33</v>
      </c>
      <c r="S14" s="44" t="s">
        <v>217</v>
      </c>
      <c r="T14" s="42" t="s">
        <v>34</v>
      </c>
      <c r="V14" s="37">
        <v>0</v>
      </c>
      <c r="W14" s="38">
        <v>0</v>
      </c>
      <c r="X14" s="21"/>
      <c r="Y14" s="21"/>
      <c r="Z14" s="21"/>
      <c r="AA14" s="21"/>
    </row>
    <row r="15" spans="1:27" s="36" customFormat="1" ht="24" customHeight="1">
      <c r="A15" s="23">
        <v>7</v>
      </c>
      <c r="B15" s="24">
        <v>162524226</v>
      </c>
      <c r="C15" s="39" t="s">
        <v>164</v>
      </c>
      <c r="D15" s="41" t="s">
        <v>198</v>
      </c>
      <c r="E15" s="28" t="s">
        <v>199</v>
      </c>
      <c r="F15" s="29" t="s">
        <v>127</v>
      </c>
      <c r="G15" s="31">
        <v>7.18</v>
      </c>
      <c r="H15" s="103"/>
      <c r="I15" s="32">
        <v>7.6</v>
      </c>
      <c r="J15" s="32">
        <v>6.4</v>
      </c>
      <c r="K15" s="32">
        <v>7.1</v>
      </c>
      <c r="L15" s="32">
        <v>5.8</v>
      </c>
      <c r="M15" s="31">
        <v>7.18</v>
      </c>
      <c r="N15" s="31">
        <v>2.97</v>
      </c>
      <c r="O15" s="33" t="s">
        <v>33</v>
      </c>
      <c r="P15" s="33" t="s">
        <v>33</v>
      </c>
      <c r="Q15" s="33" t="s">
        <v>33</v>
      </c>
      <c r="R15" s="33" t="s">
        <v>33</v>
      </c>
      <c r="S15" s="44" t="s">
        <v>168</v>
      </c>
      <c r="T15" s="42" t="s">
        <v>34</v>
      </c>
      <c r="V15" s="37">
        <v>0</v>
      </c>
      <c r="W15" s="38">
        <v>0</v>
      </c>
      <c r="X15" s="21"/>
      <c r="Y15" s="21"/>
      <c r="Z15" s="21"/>
      <c r="AA15" s="21"/>
    </row>
    <row r="16" spans="1:27" s="36" customFormat="1" ht="24" customHeight="1">
      <c r="A16" s="23">
        <v>8</v>
      </c>
      <c r="B16" s="24">
        <v>162527016</v>
      </c>
      <c r="C16" s="39" t="s">
        <v>213</v>
      </c>
      <c r="D16" s="41" t="s">
        <v>185</v>
      </c>
      <c r="E16" s="28" t="s">
        <v>214</v>
      </c>
      <c r="F16" s="29" t="s">
        <v>131</v>
      </c>
      <c r="G16" s="31">
        <v>7.51</v>
      </c>
      <c r="H16" s="103"/>
      <c r="I16" s="32">
        <v>7.5</v>
      </c>
      <c r="J16" s="32">
        <v>5.6</v>
      </c>
      <c r="K16" s="32">
        <v>7.6</v>
      </c>
      <c r="L16" s="32">
        <v>6.8</v>
      </c>
      <c r="M16" s="31">
        <v>7.5</v>
      </c>
      <c r="N16" s="31">
        <v>3.19</v>
      </c>
      <c r="O16" s="33" t="s">
        <v>33</v>
      </c>
      <c r="P16" s="33" t="s">
        <v>33</v>
      </c>
      <c r="Q16" s="33" t="s">
        <v>33</v>
      </c>
      <c r="R16" s="33" t="s">
        <v>33</v>
      </c>
      <c r="S16" s="44" t="s">
        <v>218</v>
      </c>
      <c r="T16" s="42" t="s">
        <v>34</v>
      </c>
      <c r="V16" s="37">
        <v>0</v>
      </c>
      <c r="W16" s="38">
        <v>0</v>
      </c>
      <c r="X16" s="21"/>
      <c r="Y16" s="21"/>
      <c r="Z16" s="21"/>
      <c r="AA16" s="21"/>
    </row>
    <row r="17" spans="1:27" s="36" customFormat="1" ht="24" customHeight="1">
      <c r="A17" s="23">
        <v>9</v>
      </c>
      <c r="B17" s="24">
        <v>162524353</v>
      </c>
      <c r="C17" s="39" t="s">
        <v>207</v>
      </c>
      <c r="D17" s="41" t="s">
        <v>208</v>
      </c>
      <c r="E17" s="28" t="s">
        <v>209</v>
      </c>
      <c r="F17" s="29" t="s">
        <v>131</v>
      </c>
      <c r="G17" s="31">
        <v>7.28</v>
      </c>
      <c r="H17" s="103"/>
      <c r="I17" s="32">
        <v>8.1</v>
      </c>
      <c r="J17" s="32">
        <v>8.8000000000000007</v>
      </c>
      <c r="K17" s="32">
        <v>6.9</v>
      </c>
      <c r="L17" s="32">
        <v>8</v>
      </c>
      <c r="M17" s="31">
        <v>7.3</v>
      </c>
      <c r="N17" s="31">
        <v>3.05</v>
      </c>
      <c r="O17" s="33" t="s">
        <v>33</v>
      </c>
      <c r="P17" s="33" t="s">
        <v>33</v>
      </c>
      <c r="Q17" s="33" t="s">
        <v>33</v>
      </c>
      <c r="R17" s="33" t="s">
        <v>33</v>
      </c>
      <c r="S17" s="44" t="s">
        <v>219</v>
      </c>
      <c r="T17" s="42" t="s">
        <v>34</v>
      </c>
      <c r="V17" s="37">
        <v>0</v>
      </c>
      <c r="W17" s="38">
        <v>0</v>
      </c>
      <c r="X17" s="21"/>
      <c r="Y17" s="21"/>
      <c r="Z17" s="21"/>
      <c r="AA17" s="21"/>
    </row>
    <row r="18" spans="1:27" s="36" customFormat="1" ht="24" customHeight="1">
      <c r="A18" s="23">
        <v>10</v>
      </c>
      <c r="B18" s="24">
        <v>162524493</v>
      </c>
      <c r="C18" s="39" t="s">
        <v>210</v>
      </c>
      <c r="D18" s="41" t="s">
        <v>156</v>
      </c>
      <c r="E18" s="28" t="s">
        <v>211</v>
      </c>
      <c r="F18" s="29" t="s">
        <v>109</v>
      </c>
      <c r="G18" s="31">
        <v>6.95</v>
      </c>
      <c r="H18" s="103"/>
      <c r="I18" s="32">
        <v>6.9</v>
      </c>
      <c r="J18" s="32">
        <v>7.1</v>
      </c>
      <c r="K18" s="32">
        <v>7.7</v>
      </c>
      <c r="L18" s="32">
        <v>5.5</v>
      </c>
      <c r="M18" s="31">
        <v>6.96</v>
      </c>
      <c r="N18" s="31">
        <v>2.83</v>
      </c>
      <c r="O18" s="33" t="s">
        <v>33</v>
      </c>
      <c r="P18" s="33" t="s">
        <v>33</v>
      </c>
      <c r="Q18" s="33" t="s">
        <v>33</v>
      </c>
      <c r="R18" s="33" t="s">
        <v>33</v>
      </c>
      <c r="S18" s="44" t="s">
        <v>220</v>
      </c>
      <c r="T18" s="42" t="s">
        <v>34</v>
      </c>
      <c r="V18" s="37">
        <v>0</v>
      </c>
      <c r="W18" s="38">
        <v>0</v>
      </c>
      <c r="X18" s="21"/>
      <c r="Y18" s="21"/>
      <c r="Z18" s="21"/>
      <c r="AA18" s="21"/>
    </row>
    <row r="19" spans="1:27" s="36" customFormat="1" ht="24" customHeight="1">
      <c r="A19" s="23">
        <v>11</v>
      </c>
      <c r="B19" s="24">
        <v>162524442</v>
      </c>
      <c r="C19" s="39" t="s">
        <v>212</v>
      </c>
      <c r="D19" s="41" t="s">
        <v>185</v>
      </c>
      <c r="E19" s="28" t="s">
        <v>181</v>
      </c>
      <c r="F19" s="29" t="s">
        <v>131</v>
      </c>
      <c r="G19" s="31">
        <v>7.34</v>
      </c>
      <c r="H19" s="103"/>
      <c r="I19" s="32">
        <v>7.1</v>
      </c>
      <c r="J19" s="32">
        <v>8</v>
      </c>
      <c r="K19" s="32">
        <v>7.4</v>
      </c>
      <c r="L19" s="32">
        <v>7.3</v>
      </c>
      <c r="M19" s="31">
        <v>7.34</v>
      </c>
      <c r="N19" s="31">
        <v>3.08</v>
      </c>
      <c r="O19" s="33" t="s">
        <v>33</v>
      </c>
      <c r="P19" s="33" t="s">
        <v>33</v>
      </c>
      <c r="Q19" s="33" t="s">
        <v>33</v>
      </c>
      <c r="R19" s="33" t="s">
        <v>33</v>
      </c>
      <c r="S19" s="44" t="s">
        <v>221</v>
      </c>
      <c r="T19" s="42" t="s">
        <v>34</v>
      </c>
      <c r="V19" s="37">
        <v>0</v>
      </c>
      <c r="W19" s="38">
        <v>0</v>
      </c>
      <c r="X19" s="21"/>
      <c r="Y19" s="21"/>
      <c r="Z19" s="21"/>
      <c r="AA19" s="21"/>
    </row>
    <row r="20" spans="1:27" s="36" customFormat="1" ht="24" customHeight="1">
      <c r="A20" s="23">
        <v>12</v>
      </c>
      <c r="B20" s="24">
        <v>162524489</v>
      </c>
      <c r="C20" s="39" t="s">
        <v>193</v>
      </c>
      <c r="D20" s="41" t="s">
        <v>46</v>
      </c>
      <c r="E20" s="28" t="s">
        <v>181</v>
      </c>
      <c r="F20" s="29" t="s">
        <v>109</v>
      </c>
      <c r="G20" s="31">
        <v>7.87</v>
      </c>
      <c r="H20" s="32">
        <v>8.3000000000000007</v>
      </c>
      <c r="I20" s="103"/>
      <c r="J20" s="103"/>
      <c r="K20" s="103"/>
      <c r="L20" s="32">
        <v>7.5</v>
      </c>
      <c r="M20" s="31">
        <v>7.89</v>
      </c>
      <c r="N20" s="31">
        <v>3.37</v>
      </c>
      <c r="O20" s="33" t="s">
        <v>33</v>
      </c>
      <c r="P20" s="33" t="s">
        <v>33</v>
      </c>
      <c r="Q20" s="33" t="s">
        <v>33</v>
      </c>
      <c r="R20" s="33" t="s">
        <v>33</v>
      </c>
      <c r="S20" s="44" t="s">
        <v>168</v>
      </c>
      <c r="T20" s="42" t="s">
        <v>34</v>
      </c>
      <c r="V20" s="37">
        <v>0</v>
      </c>
      <c r="W20" s="38">
        <v>0</v>
      </c>
      <c r="X20" s="21"/>
      <c r="Y20" s="21"/>
      <c r="Z20" s="21"/>
      <c r="AA20" s="21"/>
    </row>
    <row r="21" spans="1:27" s="36" customFormat="1" ht="24" customHeight="1">
      <c r="A21" s="23">
        <v>13</v>
      </c>
      <c r="B21" s="24">
        <v>162524516</v>
      </c>
      <c r="C21" s="39" t="s">
        <v>194</v>
      </c>
      <c r="D21" s="41" t="s">
        <v>195</v>
      </c>
      <c r="E21" s="28" t="s">
        <v>196</v>
      </c>
      <c r="F21" s="29" t="s">
        <v>127</v>
      </c>
      <c r="G21" s="31">
        <v>7.74</v>
      </c>
      <c r="H21" s="32">
        <v>8.1</v>
      </c>
      <c r="I21" s="103"/>
      <c r="J21" s="103"/>
      <c r="K21" s="103"/>
      <c r="L21" s="32">
        <v>7</v>
      </c>
      <c r="M21" s="31">
        <v>7.75</v>
      </c>
      <c r="N21" s="31">
        <v>3.34</v>
      </c>
      <c r="O21" s="33" t="s">
        <v>33</v>
      </c>
      <c r="P21" s="33" t="s">
        <v>33</v>
      </c>
      <c r="Q21" s="33" t="s">
        <v>33</v>
      </c>
      <c r="R21" s="33" t="s">
        <v>33</v>
      </c>
      <c r="S21" s="44" t="s">
        <v>222</v>
      </c>
      <c r="T21" s="42" t="s">
        <v>34</v>
      </c>
      <c r="V21" s="37">
        <v>0</v>
      </c>
      <c r="W21" s="38">
        <v>0</v>
      </c>
      <c r="X21" s="21"/>
      <c r="Y21" s="21"/>
      <c r="Z21" s="21"/>
      <c r="AA21" s="21"/>
    </row>
    <row r="22" spans="1:27" s="55" customFormat="1" ht="6" customHeight="1">
      <c r="A22" s="45"/>
      <c r="B22" s="46"/>
      <c r="C22" s="47"/>
      <c r="D22" s="48"/>
      <c r="E22" s="49"/>
      <c r="F22" s="50"/>
      <c r="G22" s="51"/>
      <c r="H22" s="51"/>
      <c r="I22" s="51"/>
      <c r="J22" s="51"/>
      <c r="K22" s="51"/>
      <c r="L22" s="51"/>
      <c r="M22" s="51"/>
      <c r="N22" s="51"/>
      <c r="O22" s="52"/>
      <c r="P22" s="52"/>
      <c r="Q22" s="52"/>
      <c r="R22" s="52"/>
      <c r="S22" s="53"/>
      <c r="T22" s="54"/>
      <c r="V22" s="56"/>
      <c r="W22" s="56"/>
      <c r="X22" s="57"/>
    </row>
    <row r="23" spans="1:27" s="57" customFormat="1" ht="15">
      <c r="A23" s="36"/>
      <c r="B23" s="36"/>
      <c r="C23" s="36"/>
      <c r="D23" s="36"/>
      <c r="E23" s="58"/>
      <c r="F23" s="59"/>
      <c r="G23" s="60"/>
      <c r="H23" s="36"/>
      <c r="I23" s="61"/>
      <c r="J23" s="61"/>
      <c r="K23" s="61"/>
      <c r="L23" s="61"/>
      <c r="M23" s="60"/>
      <c r="N23" s="61"/>
      <c r="O23" s="61"/>
      <c r="P23" s="61"/>
      <c r="Q23" s="61"/>
      <c r="R23" s="61"/>
      <c r="S23" s="62" t="s">
        <v>126</v>
      </c>
      <c r="T23" s="36"/>
      <c r="V23" s="36"/>
      <c r="W23" s="36"/>
      <c r="X23" s="63"/>
    </row>
    <row r="24" spans="1:27" s="63" customFormat="1" ht="12.75" customHeight="1">
      <c r="A24" s="64"/>
      <c r="B24" s="64" t="s">
        <v>74</v>
      </c>
      <c r="C24" s="64"/>
      <c r="D24" s="64"/>
      <c r="E24" s="66" t="s">
        <v>75</v>
      </c>
      <c r="F24" s="64"/>
      <c r="G24" s="65"/>
      <c r="H24" s="124" t="s">
        <v>125</v>
      </c>
      <c r="I24" s="124"/>
      <c r="J24" s="124"/>
      <c r="K24" s="124"/>
      <c r="L24" s="124"/>
      <c r="M24" s="124"/>
      <c r="N24" s="65"/>
      <c r="O24" s="65"/>
      <c r="P24" s="65"/>
      <c r="Q24" s="65"/>
      <c r="R24" s="65"/>
      <c r="S24" s="68" t="s">
        <v>76</v>
      </c>
      <c r="T24" s="64"/>
      <c r="V24" s="64"/>
      <c r="W24" s="64"/>
    </row>
    <row r="25" spans="1:27" s="63" customFormat="1" ht="9.75" customHeight="1">
      <c r="A25" s="64"/>
      <c r="B25" s="64"/>
      <c r="C25" s="64"/>
      <c r="D25" s="64"/>
      <c r="E25" s="66"/>
      <c r="F25" s="64"/>
      <c r="G25" s="65"/>
      <c r="H25" s="68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9"/>
      <c r="T25" s="64"/>
      <c r="V25" s="64"/>
      <c r="W25" s="64"/>
      <c r="X25" s="70"/>
    </row>
    <row r="26" spans="1:27" s="70" customFormat="1" ht="9.75" customHeight="1">
      <c r="A26" s="71"/>
      <c r="B26" s="71"/>
      <c r="C26" s="71"/>
      <c r="D26" s="71"/>
      <c r="E26" s="72"/>
      <c r="F26" s="71"/>
      <c r="G26" s="73"/>
      <c r="H26" s="74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5"/>
      <c r="T26" s="71"/>
      <c r="V26" s="71"/>
      <c r="W26" s="71"/>
    </row>
    <row r="27" spans="1:27" s="70" customFormat="1" ht="8.25" customHeight="1">
      <c r="A27" s="71"/>
      <c r="B27" s="71"/>
      <c r="C27" s="71"/>
      <c r="D27" s="71"/>
      <c r="E27" s="72"/>
      <c r="F27" s="71"/>
      <c r="G27" s="73"/>
      <c r="H27" s="74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5"/>
      <c r="T27" s="71"/>
      <c r="V27" s="71"/>
      <c r="W27" s="71"/>
    </row>
    <row r="28" spans="1:27" s="70" customFormat="1" ht="9" customHeight="1">
      <c r="A28" s="71"/>
      <c r="B28" s="71"/>
      <c r="C28" s="71"/>
      <c r="D28" s="71"/>
      <c r="E28" s="72"/>
      <c r="F28" s="71"/>
      <c r="G28" s="73"/>
      <c r="H28" s="74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5"/>
      <c r="T28" s="71"/>
      <c r="V28" s="71"/>
      <c r="W28" s="71"/>
    </row>
    <row r="29" spans="1:27" s="70" customFormat="1" ht="16.5" customHeight="1">
      <c r="A29" s="71"/>
      <c r="B29" s="71"/>
      <c r="C29" s="71"/>
      <c r="D29" s="71"/>
      <c r="E29" s="72"/>
      <c r="F29" s="71"/>
      <c r="G29" s="73"/>
      <c r="H29" s="74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5"/>
      <c r="T29" s="71"/>
      <c r="V29" s="71"/>
      <c r="W29" s="71"/>
    </row>
    <row r="30" spans="1:27" s="70" customFormat="1" ht="12">
      <c r="A30" s="76"/>
      <c r="B30" s="71" t="s">
        <v>77</v>
      </c>
      <c r="C30" s="76"/>
      <c r="D30" s="76"/>
      <c r="E30" s="71" t="s">
        <v>169</v>
      </c>
      <c r="F30" s="76"/>
      <c r="G30" s="76"/>
      <c r="H30" s="76"/>
      <c r="I30" s="78"/>
      <c r="J30" s="78"/>
      <c r="K30" s="71"/>
      <c r="L30" s="78"/>
      <c r="M30" s="76"/>
      <c r="N30" s="78"/>
      <c r="O30" s="78"/>
      <c r="P30" s="78"/>
      <c r="Q30" s="78"/>
      <c r="R30" s="78"/>
      <c r="S30" s="76"/>
      <c r="T30" s="76"/>
      <c r="V30" s="76"/>
      <c r="W30" s="76"/>
      <c r="X30" s="55"/>
    </row>
    <row r="31" spans="1:27" s="55" customFormat="1" ht="11.25"/>
    <row r="32" spans="1:27" s="55" customFormat="1" ht="11.25"/>
    <row r="33" spans="24:24" s="55" customFormat="1" ht="11.25"/>
    <row r="34" spans="24:24" s="55" customFormat="1" ht="11.25"/>
    <row r="35" spans="24:24" s="55" customFormat="1" ht="11.25"/>
    <row r="36" spans="24:24" s="55" customFormat="1" ht="11.25"/>
    <row r="37" spans="24:24" s="55" customFormat="1" ht="11.25"/>
    <row r="38" spans="24:24" s="55" customFormat="1" ht="11.25"/>
    <row r="39" spans="24:24" s="55" customFormat="1" ht="11.25"/>
    <row r="40" spans="24:24" s="55" customFormat="1" ht="11.25"/>
    <row r="41" spans="24:24" s="55" customFormat="1" ht="11.25"/>
    <row r="42" spans="24:24" s="55" customFormat="1" ht="11.25"/>
    <row r="43" spans="24:24" s="55" customFormat="1" ht="11.25"/>
    <row r="44" spans="24:24" s="55" customFormat="1" ht="11.25"/>
    <row r="45" spans="24:24" s="55" customFormat="1" ht="11.25"/>
    <row r="46" spans="24:24" s="55" customFormat="1" ht="11.25"/>
    <row r="47" spans="24:24" s="55" customFormat="1">
      <c r="X47" s="1"/>
    </row>
  </sheetData>
  <mergeCells count="22">
    <mergeCell ref="A6:A7"/>
    <mergeCell ref="B6:B7"/>
    <mergeCell ref="C6:D7"/>
    <mergeCell ref="E6:E7"/>
    <mergeCell ref="F6:F7"/>
    <mergeCell ref="A1:D1"/>
    <mergeCell ref="E1:T1"/>
    <mergeCell ref="A2:D2"/>
    <mergeCell ref="E2:T2"/>
    <mergeCell ref="E3:T3"/>
    <mergeCell ref="W6:W7"/>
    <mergeCell ref="G6:G7"/>
    <mergeCell ref="H6:L6"/>
    <mergeCell ref="M6:N6"/>
    <mergeCell ref="O6:O7"/>
    <mergeCell ref="P6:P7"/>
    <mergeCell ref="Q6:Q7"/>
    <mergeCell ref="H24:M24"/>
    <mergeCell ref="R6:R7"/>
    <mergeCell ref="S6:S7"/>
    <mergeCell ref="T6:T7"/>
    <mergeCell ref="V6:V7"/>
  </mergeCells>
  <conditionalFormatting sqref="Q9:R9 H9 L9">
    <cfRule type="cellIs" dxfId="410" priority="123" operator="lessThan">
      <formula>5.5</formula>
    </cfRule>
  </conditionalFormatting>
  <conditionalFormatting sqref="K9">
    <cfRule type="cellIs" dxfId="409" priority="118" operator="lessThan">
      <formula>5.5</formula>
    </cfRule>
  </conditionalFormatting>
  <conditionalFormatting sqref="Q10:R10 H10 L10">
    <cfRule type="cellIs" dxfId="408" priority="113" operator="lessThan">
      <formula>5.5</formula>
    </cfRule>
  </conditionalFormatting>
  <conditionalFormatting sqref="K10">
    <cfRule type="cellIs" dxfId="407" priority="108" operator="lessThan">
      <formula>5.5</formula>
    </cfRule>
  </conditionalFormatting>
  <conditionalFormatting sqref="Q11:R11 H11 L11">
    <cfRule type="cellIs" dxfId="406" priority="103" operator="lessThan">
      <formula>5.5</formula>
    </cfRule>
  </conditionalFormatting>
  <conditionalFormatting sqref="K11">
    <cfRule type="cellIs" dxfId="405" priority="98" operator="lessThan">
      <formula>5.5</formula>
    </cfRule>
  </conditionalFormatting>
  <conditionalFormatting sqref="Q12:R12 H12 L12">
    <cfRule type="cellIs" dxfId="404" priority="93" operator="lessThan">
      <formula>5.5</formula>
    </cfRule>
  </conditionalFormatting>
  <conditionalFormatting sqref="K12">
    <cfRule type="cellIs" dxfId="403" priority="88" operator="lessThan">
      <formula>5.5</formula>
    </cfRule>
  </conditionalFormatting>
  <conditionalFormatting sqref="Q13:R13 H13 L13">
    <cfRule type="cellIs" dxfId="402" priority="83" operator="lessThan">
      <formula>5.5</formula>
    </cfRule>
  </conditionalFormatting>
  <conditionalFormatting sqref="K13">
    <cfRule type="cellIs" dxfId="401" priority="78" operator="lessThan">
      <formula>5.5</formula>
    </cfRule>
  </conditionalFormatting>
  <conditionalFormatting sqref="Q14:R14 H14 L14">
    <cfRule type="cellIs" dxfId="400" priority="73" operator="lessThan">
      <formula>5.5</formula>
    </cfRule>
  </conditionalFormatting>
  <conditionalFormatting sqref="K14">
    <cfRule type="cellIs" dxfId="399" priority="68" operator="lessThan">
      <formula>5.5</formula>
    </cfRule>
  </conditionalFormatting>
  <conditionalFormatting sqref="Q15:R15 H15 L15">
    <cfRule type="cellIs" dxfId="398" priority="63" operator="lessThan">
      <formula>5.5</formula>
    </cfRule>
  </conditionalFormatting>
  <conditionalFormatting sqref="K15">
    <cfRule type="cellIs" dxfId="397" priority="58" operator="lessThan">
      <formula>5.5</formula>
    </cfRule>
  </conditionalFormatting>
  <conditionalFormatting sqref="Q16:R16 H16 L16">
    <cfRule type="cellIs" dxfId="396" priority="53" operator="lessThan">
      <formula>5.5</formula>
    </cfRule>
  </conditionalFormatting>
  <conditionalFormatting sqref="K16">
    <cfRule type="cellIs" dxfId="395" priority="48" operator="lessThan">
      <formula>5.5</formula>
    </cfRule>
  </conditionalFormatting>
  <conditionalFormatting sqref="Q17:R17 H17 L17">
    <cfRule type="cellIs" dxfId="394" priority="43" operator="lessThan">
      <formula>5.5</formula>
    </cfRule>
  </conditionalFormatting>
  <conditionalFormatting sqref="K17">
    <cfRule type="cellIs" dxfId="393" priority="38" operator="lessThan">
      <formula>5.5</formula>
    </cfRule>
  </conditionalFormatting>
  <conditionalFormatting sqref="Q18:R18 H18 L18">
    <cfRule type="cellIs" dxfId="392" priority="33" operator="lessThan">
      <formula>5.5</formula>
    </cfRule>
  </conditionalFormatting>
  <conditionalFormatting sqref="K18">
    <cfRule type="cellIs" dxfId="391" priority="28" operator="lessThan">
      <formula>5.5</formula>
    </cfRule>
  </conditionalFormatting>
  <conditionalFormatting sqref="Q19:R19 H19 L19">
    <cfRule type="cellIs" dxfId="390" priority="23" operator="lessThan">
      <formula>5.5</formula>
    </cfRule>
  </conditionalFormatting>
  <conditionalFormatting sqref="K19">
    <cfRule type="cellIs" dxfId="389" priority="18" operator="lessThan">
      <formula>5.5</formula>
    </cfRule>
  </conditionalFormatting>
  <conditionalFormatting sqref="Q20:R20 H20 L20">
    <cfRule type="cellIs" dxfId="388" priority="13" operator="lessThan">
      <formula>5.5</formula>
    </cfRule>
  </conditionalFormatting>
  <conditionalFormatting sqref="Q21:R21">
    <cfRule type="cellIs" dxfId="387" priority="4" operator="notEqual">
      <formula>"ĐẠT"</formula>
    </cfRule>
  </conditionalFormatting>
  <conditionalFormatting sqref="O21:P21">
    <cfRule type="cellIs" dxfId="386" priority="3" operator="lessThan">
      <formula>5.5</formula>
    </cfRule>
  </conditionalFormatting>
  <conditionalFormatting sqref="I20:K21">
    <cfRule type="cellIs" dxfId="385" priority="1" operator="lessThan">
      <formula>5.5</formula>
    </cfRule>
  </conditionalFormatting>
  <conditionalFormatting sqref="T9">
    <cfRule type="cellIs" dxfId="384" priority="125" operator="notEqual">
      <formula>"CNTN"</formula>
    </cfRule>
  </conditionalFormatting>
  <conditionalFormatting sqref="V9:W9">
    <cfRule type="cellIs" dxfId="383" priority="124" operator="greaterThan">
      <formula>0</formula>
    </cfRule>
  </conditionalFormatting>
  <conditionalFormatting sqref="N9">
    <cfRule type="cellIs" dxfId="382" priority="122" operator="lessThan">
      <formula>2</formula>
    </cfRule>
  </conditionalFormatting>
  <conditionalFormatting sqref="Q9:R9">
    <cfRule type="cellIs" dxfId="381" priority="121" operator="notEqual">
      <formula>"ĐẠT"</formula>
    </cfRule>
  </conditionalFormatting>
  <conditionalFormatting sqref="O9:P9">
    <cfRule type="cellIs" dxfId="380" priority="120" operator="lessThan">
      <formula>5.5</formula>
    </cfRule>
  </conditionalFormatting>
  <conditionalFormatting sqref="O9:P9">
    <cfRule type="cellIs" dxfId="379" priority="119" operator="notEqual">
      <formula>"ĐẠT"</formula>
    </cfRule>
  </conditionalFormatting>
  <conditionalFormatting sqref="J9">
    <cfRule type="cellIs" dxfId="378" priority="117" operator="lessThan">
      <formula>5.5</formula>
    </cfRule>
  </conditionalFormatting>
  <conditionalFormatting sqref="I9">
    <cfRule type="cellIs" dxfId="377" priority="116" operator="lessThan">
      <formula>5.5</formula>
    </cfRule>
  </conditionalFormatting>
  <conditionalFormatting sqref="T10">
    <cfRule type="cellIs" dxfId="376" priority="115" operator="notEqual">
      <formula>"CNTN"</formula>
    </cfRule>
  </conditionalFormatting>
  <conditionalFormatting sqref="V10:W10">
    <cfRule type="cellIs" dxfId="375" priority="114" operator="greaterThan">
      <formula>0</formula>
    </cfRule>
  </conditionalFormatting>
  <conditionalFormatting sqref="N10">
    <cfRule type="cellIs" dxfId="374" priority="112" operator="lessThan">
      <formula>2</formula>
    </cfRule>
  </conditionalFormatting>
  <conditionalFormatting sqref="Q10:R10">
    <cfRule type="cellIs" dxfId="373" priority="111" operator="notEqual">
      <formula>"ĐẠT"</formula>
    </cfRule>
  </conditionalFormatting>
  <conditionalFormatting sqref="O10:P10">
    <cfRule type="cellIs" dxfId="372" priority="110" operator="lessThan">
      <formula>5.5</formula>
    </cfRule>
  </conditionalFormatting>
  <conditionalFormatting sqref="O10:P10">
    <cfRule type="cellIs" dxfId="371" priority="109" operator="notEqual">
      <formula>"ĐẠT"</formula>
    </cfRule>
  </conditionalFormatting>
  <conditionalFormatting sqref="J10">
    <cfRule type="cellIs" dxfId="370" priority="107" operator="lessThan">
      <formula>5.5</formula>
    </cfRule>
  </conditionalFormatting>
  <conditionalFormatting sqref="I10">
    <cfRule type="cellIs" dxfId="369" priority="106" operator="lessThan">
      <formula>5.5</formula>
    </cfRule>
  </conditionalFormatting>
  <conditionalFormatting sqref="T11">
    <cfRule type="cellIs" dxfId="368" priority="105" operator="notEqual">
      <formula>"CNTN"</formula>
    </cfRule>
  </conditionalFormatting>
  <conditionalFormatting sqref="V11:W11">
    <cfRule type="cellIs" dxfId="367" priority="104" operator="greaterThan">
      <formula>0</formula>
    </cfRule>
  </conditionalFormatting>
  <conditionalFormatting sqref="N11">
    <cfRule type="cellIs" dxfId="366" priority="102" operator="lessThan">
      <formula>2</formula>
    </cfRule>
  </conditionalFormatting>
  <conditionalFormatting sqref="Q11:R11">
    <cfRule type="cellIs" dxfId="365" priority="101" operator="notEqual">
      <formula>"ĐẠT"</formula>
    </cfRule>
  </conditionalFormatting>
  <conditionalFormatting sqref="O11:P11">
    <cfRule type="cellIs" dxfId="364" priority="100" operator="lessThan">
      <formula>5.5</formula>
    </cfRule>
  </conditionalFormatting>
  <conditionalFormatting sqref="O11:P11">
    <cfRule type="cellIs" dxfId="363" priority="99" operator="notEqual">
      <formula>"ĐẠT"</formula>
    </cfRule>
  </conditionalFormatting>
  <conditionalFormatting sqref="J11">
    <cfRule type="cellIs" dxfId="362" priority="97" operator="lessThan">
      <formula>5.5</formula>
    </cfRule>
  </conditionalFormatting>
  <conditionalFormatting sqref="I11">
    <cfRule type="cellIs" dxfId="361" priority="96" operator="lessThan">
      <formula>5.5</formula>
    </cfRule>
  </conditionalFormatting>
  <conditionalFormatting sqref="T12">
    <cfRule type="cellIs" dxfId="360" priority="95" operator="notEqual">
      <formula>"CNTN"</formula>
    </cfRule>
  </conditionalFormatting>
  <conditionalFormatting sqref="V12:W12">
    <cfRule type="cellIs" dxfId="359" priority="94" operator="greaterThan">
      <formula>0</formula>
    </cfRule>
  </conditionalFormatting>
  <conditionalFormatting sqref="N12">
    <cfRule type="cellIs" dxfId="358" priority="92" operator="lessThan">
      <formula>2</formula>
    </cfRule>
  </conditionalFormatting>
  <conditionalFormatting sqref="Q12:R12">
    <cfRule type="cellIs" dxfId="357" priority="91" operator="notEqual">
      <formula>"ĐẠT"</formula>
    </cfRule>
  </conditionalFormatting>
  <conditionalFormatting sqref="O12:P12">
    <cfRule type="cellIs" dxfId="356" priority="90" operator="lessThan">
      <formula>5.5</formula>
    </cfRule>
  </conditionalFormatting>
  <conditionalFormatting sqref="O12:P12">
    <cfRule type="cellIs" dxfId="355" priority="89" operator="notEqual">
      <formula>"ĐẠT"</formula>
    </cfRule>
  </conditionalFormatting>
  <conditionalFormatting sqref="J12">
    <cfRule type="cellIs" dxfId="354" priority="87" operator="lessThan">
      <formula>5.5</formula>
    </cfRule>
  </conditionalFormatting>
  <conditionalFormatting sqref="I12">
    <cfRule type="cellIs" dxfId="353" priority="86" operator="lessThan">
      <formula>5.5</formula>
    </cfRule>
  </conditionalFormatting>
  <conditionalFormatting sqref="T13">
    <cfRule type="cellIs" dxfId="352" priority="85" operator="notEqual">
      <formula>"CNTN"</formula>
    </cfRule>
  </conditionalFormatting>
  <conditionalFormatting sqref="V13:W13">
    <cfRule type="cellIs" dxfId="351" priority="84" operator="greaterThan">
      <formula>0</formula>
    </cfRule>
  </conditionalFormatting>
  <conditionalFormatting sqref="N13">
    <cfRule type="cellIs" dxfId="350" priority="82" operator="lessThan">
      <formula>2</formula>
    </cfRule>
  </conditionalFormatting>
  <conditionalFormatting sqref="Q13:R13">
    <cfRule type="cellIs" dxfId="349" priority="81" operator="notEqual">
      <formula>"ĐẠT"</formula>
    </cfRule>
  </conditionalFormatting>
  <conditionalFormatting sqref="O13:P13">
    <cfRule type="cellIs" dxfId="348" priority="80" operator="lessThan">
      <formula>5.5</formula>
    </cfRule>
  </conditionalFormatting>
  <conditionalFormatting sqref="O13:P13">
    <cfRule type="cellIs" dxfId="347" priority="79" operator="notEqual">
      <formula>"ĐẠT"</formula>
    </cfRule>
  </conditionalFormatting>
  <conditionalFormatting sqref="J13">
    <cfRule type="cellIs" dxfId="346" priority="77" operator="lessThan">
      <formula>5.5</formula>
    </cfRule>
  </conditionalFormatting>
  <conditionalFormatting sqref="I13">
    <cfRule type="cellIs" dxfId="345" priority="76" operator="lessThan">
      <formula>5.5</formula>
    </cfRule>
  </conditionalFormatting>
  <conditionalFormatting sqref="T14">
    <cfRule type="cellIs" dxfId="344" priority="75" operator="notEqual">
      <formula>"CNTN"</formula>
    </cfRule>
  </conditionalFormatting>
  <conditionalFormatting sqref="V14:W14">
    <cfRule type="cellIs" dxfId="343" priority="74" operator="greaterThan">
      <formula>0</formula>
    </cfRule>
  </conditionalFormatting>
  <conditionalFormatting sqref="N14">
    <cfRule type="cellIs" dxfId="342" priority="72" operator="lessThan">
      <formula>2</formula>
    </cfRule>
  </conditionalFormatting>
  <conditionalFormatting sqref="Q14:R14">
    <cfRule type="cellIs" dxfId="341" priority="71" operator="notEqual">
      <formula>"ĐẠT"</formula>
    </cfRule>
  </conditionalFormatting>
  <conditionalFormatting sqref="O14:P14">
    <cfRule type="cellIs" dxfId="340" priority="70" operator="lessThan">
      <formula>5.5</formula>
    </cfRule>
  </conditionalFormatting>
  <conditionalFormatting sqref="O14:P14">
    <cfRule type="cellIs" dxfId="339" priority="69" operator="notEqual">
      <formula>"ĐẠT"</formula>
    </cfRule>
  </conditionalFormatting>
  <conditionalFormatting sqref="J14">
    <cfRule type="cellIs" dxfId="338" priority="67" operator="lessThan">
      <formula>5.5</formula>
    </cfRule>
  </conditionalFormatting>
  <conditionalFormatting sqref="I14">
    <cfRule type="cellIs" dxfId="337" priority="66" operator="lessThan">
      <formula>5.5</formula>
    </cfRule>
  </conditionalFormatting>
  <conditionalFormatting sqref="T15">
    <cfRule type="cellIs" dxfId="336" priority="65" operator="notEqual">
      <formula>"CNTN"</formula>
    </cfRule>
  </conditionalFormatting>
  <conditionalFormatting sqref="V15:W15">
    <cfRule type="cellIs" dxfId="335" priority="64" operator="greaterThan">
      <formula>0</formula>
    </cfRule>
  </conditionalFormatting>
  <conditionalFormatting sqref="N15">
    <cfRule type="cellIs" dxfId="334" priority="62" operator="lessThan">
      <formula>2</formula>
    </cfRule>
  </conditionalFormatting>
  <conditionalFormatting sqref="Q15:R15">
    <cfRule type="cellIs" dxfId="333" priority="61" operator="notEqual">
      <formula>"ĐẠT"</formula>
    </cfRule>
  </conditionalFormatting>
  <conditionalFormatting sqref="O15:P15">
    <cfRule type="cellIs" dxfId="332" priority="60" operator="lessThan">
      <formula>5.5</formula>
    </cfRule>
  </conditionalFormatting>
  <conditionalFormatting sqref="O15:P15">
    <cfRule type="cellIs" dxfId="331" priority="59" operator="notEqual">
      <formula>"ĐẠT"</formula>
    </cfRule>
  </conditionalFormatting>
  <conditionalFormatting sqref="J15">
    <cfRule type="cellIs" dxfId="330" priority="57" operator="lessThan">
      <formula>5.5</formula>
    </cfRule>
  </conditionalFormatting>
  <conditionalFormatting sqref="I15">
    <cfRule type="cellIs" dxfId="329" priority="56" operator="lessThan">
      <formula>5.5</formula>
    </cfRule>
  </conditionalFormatting>
  <conditionalFormatting sqref="T16">
    <cfRule type="cellIs" dxfId="328" priority="55" operator="notEqual">
      <formula>"CNTN"</formula>
    </cfRule>
  </conditionalFormatting>
  <conditionalFormatting sqref="V16:W16">
    <cfRule type="cellIs" dxfId="327" priority="54" operator="greaterThan">
      <formula>0</formula>
    </cfRule>
  </conditionalFormatting>
  <conditionalFormatting sqref="N16">
    <cfRule type="cellIs" dxfId="326" priority="52" operator="lessThan">
      <formula>2</formula>
    </cfRule>
  </conditionalFormatting>
  <conditionalFormatting sqref="Q16:R16">
    <cfRule type="cellIs" dxfId="325" priority="51" operator="notEqual">
      <formula>"ĐẠT"</formula>
    </cfRule>
  </conditionalFormatting>
  <conditionalFormatting sqref="O16:P16">
    <cfRule type="cellIs" dxfId="324" priority="50" operator="lessThan">
      <formula>5.5</formula>
    </cfRule>
  </conditionalFormatting>
  <conditionalFormatting sqref="O16:P16">
    <cfRule type="cellIs" dxfId="323" priority="49" operator="notEqual">
      <formula>"ĐẠT"</formula>
    </cfRule>
  </conditionalFormatting>
  <conditionalFormatting sqref="J16">
    <cfRule type="cellIs" dxfId="322" priority="47" operator="lessThan">
      <formula>5.5</formula>
    </cfRule>
  </conditionalFormatting>
  <conditionalFormatting sqref="I16">
    <cfRule type="cellIs" dxfId="321" priority="46" operator="lessThan">
      <formula>5.5</formula>
    </cfRule>
  </conditionalFormatting>
  <conditionalFormatting sqref="T17">
    <cfRule type="cellIs" dxfId="320" priority="45" operator="notEqual">
      <formula>"CNTN"</formula>
    </cfRule>
  </conditionalFormatting>
  <conditionalFormatting sqref="V17:W17">
    <cfRule type="cellIs" dxfId="319" priority="44" operator="greaterThan">
      <formula>0</formula>
    </cfRule>
  </conditionalFormatting>
  <conditionalFormatting sqref="N17">
    <cfRule type="cellIs" dxfId="318" priority="42" operator="lessThan">
      <formula>2</formula>
    </cfRule>
  </conditionalFormatting>
  <conditionalFormatting sqref="Q17:R17">
    <cfRule type="cellIs" dxfId="317" priority="41" operator="notEqual">
      <formula>"ĐẠT"</formula>
    </cfRule>
  </conditionalFormatting>
  <conditionalFormatting sqref="O17:P17">
    <cfRule type="cellIs" dxfId="316" priority="40" operator="lessThan">
      <formula>5.5</formula>
    </cfRule>
  </conditionalFormatting>
  <conditionalFormatting sqref="O17:P17">
    <cfRule type="cellIs" dxfId="315" priority="39" operator="notEqual">
      <formula>"ĐẠT"</formula>
    </cfRule>
  </conditionalFormatting>
  <conditionalFormatting sqref="J17">
    <cfRule type="cellIs" dxfId="314" priority="37" operator="lessThan">
      <formula>5.5</formula>
    </cfRule>
  </conditionalFormatting>
  <conditionalFormatting sqref="I17">
    <cfRule type="cellIs" dxfId="313" priority="36" operator="lessThan">
      <formula>5.5</formula>
    </cfRule>
  </conditionalFormatting>
  <conditionalFormatting sqref="T18">
    <cfRule type="cellIs" dxfId="312" priority="35" operator="notEqual">
      <formula>"CNTN"</formula>
    </cfRule>
  </conditionalFormatting>
  <conditionalFormatting sqref="V18:W18">
    <cfRule type="cellIs" dxfId="311" priority="34" operator="greaterThan">
      <formula>0</formula>
    </cfRule>
  </conditionalFormatting>
  <conditionalFormatting sqref="N18">
    <cfRule type="cellIs" dxfId="310" priority="32" operator="lessThan">
      <formula>2</formula>
    </cfRule>
  </conditionalFormatting>
  <conditionalFormatting sqref="Q18:R18">
    <cfRule type="cellIs" dxfId="309" priority="31" operator="notEqual">
      <formula>"ĐẠT"</formula>
    </cfRule>
  </conditionalFormatting>
  <conditionalFormatting sqref="O18:P18">
    <cfRule type="cellIs" dxfId="308" priority="30" operator="lessThan">
      <formula>5.5</formula>
    </cfRule>
  </conditionalFormatting>
  <conditionalFormatting sqref="O18:P18">
    <cfRule type="cellIs" dxfId="307" priority="29" operator="notEqual">
      <formula>"ĐẠT"</formula>
    </cfRule>
  </conditionalFormatting>
  <conditionalFormatting sqref="J18">
    <cfRule type="cellIs" dxfId="306" priority="27" operator="lessThan">
      <formula>5.5</formula>
    </cfRule>
  </conditionalFormatting>
  <conditionalFormatting sqref="I18">
    <cfRule type="cellIs" dxfId="305" priority="26" operator="lessThan">
      <formula>5.5</formula>
    </cfRule>
  </conditionalFormatting>
  <conditionalFormatting sqref="T19">
    <cfRule type="cellIs" dxfId="304" priority="25" operator="notEqual">
      <formula>"CNTN"</formula>
    </cfRule>
  </conditionalFormatting>
  <conditionalFormatting sqref="V19:W19">
    <cfRule type="cellIs" dxfId="303" priority="24" operator="greaterThan">
      <formula>0</formula>
    </cfRule>
  </conditionalFormatting>
  <conditionalFormatting sqref="N19">
    <cfRule type="cellIs" dxfId="302" priority="22" operator="lessThan">
      <formula>2</formula>
    </cfRule>
  </conditionalFormatting>
  <conditionalFormatting sqref="Q19:R19">
    <cfRule type="cellIs" dxfId="301" priority="21" operator="notEqual">
      <formula>"ĐẠT"</formula>
    </cfRule>
  </conditionalFormatting>
  <conditionalFormatting sqref="O19:P19">
    <cfRule type="cellIs" dxfId="300" priority="20" operator="lessThan">
      <formula>5.5</formula>
    </cfRule>
  </conditionalFormatting>
  <conditionalFormatting sqref="O19:P19">
    <cfRule type="cellIs" dxfId="299" priority="19" operator="notEqual">
      <formula>"ĐẠT"</formula>
    </cfRule>
  </conditionalFormatting>
  <conditionalFormatting sqref="J19">
    <cfRule type="cellIs" dxfId="298" priority="17" operator="lessThan">
      <formula>5.5</formula>
    </cfRule>
  </conditionalFormatting>
  <conditionalFormatting sqref="I19">
    <cfRule type="cellIs" dxfId="297" priority="16" operator="lessThan">
      <formula>5.5</formula>
    </cfRule>
  </conditionalFormatting>
  <conditionalFormatting sqref="T20">
    <cfRule type="cellIs" dxfId="296" priority="15" operator="notEqual">
      <formula>"CNTN"</formula>
    </cfRule>
  </conditionalFormatting>
  <conditionalFormatting sqref="V20:W20">
    <cfRule type="cellIs" dxfId="295" priority="14" operator="greaterThan">
      <formula>0</formula>
    </cfRule>
  </conditionalFormatting>
  <conditionalFormatting sqref="N20">
    <cfRule type="cellIs" dxfId="294" priority="12" operator="lessThan">
      <formula>2</formula>
    </cfRule>
  </conditionalFormatting>
  <conditionalFormatting sqref="Q20:R20">
    <cfRule type="cellIs" dxfId="293" priority="11" operator="notEqual">
      <formula>"ĐẠT"</formula>
    </cfRule>
  </conditionalFormatting>
  <conditionalFormatting sqref="O20:P20">
    <cfRule type="cellIs" dxfId="292" priority="10" operator="lessThan">
      <formula>5.5</formula>
    </cfRule>
  </conditionalFormatting>
  <conditionalFormatting sqref="O20:P20">
    <cfRule type="cellIs" dxfId="291" priority="9" operator="notEqual">
      <formula>"ĐẠT"</formula>
    </cfRule>
  </conditionalFormatting>
  <conditionalFormatting sqref="T21">
    <cfRule type="cellIs" dxfId="290" priority="8" operator="notEqual">
      <formula>"CNTN"</formula>
    </cfRule>
  </conditionalFormatting>
  <conditionalFormatting sqref="V21:W21">
    <cfRule type="cellIs" dxfId="289" priority="7" operator="greaterThan">
      <formula>0</formula>
    </cfRule>
  </conditionalFormatting>
  <conditionalFormatting sqref="Q21:R21 H21 L21">
    <cfRule type="cellIs" dxfId="288" priority="6" operator="lessThan">
      <formula>5.5</formula>
    </cfRule>
  </conditionalFormatting>
  <conditionalFormatting sqref="N21">
    <cfRule type="cellIs" dxfId="287" priority="5" operator="lessThan">
      <formula>2</formula>
    </cfRule>
  </conditionalFormatting>
  <conditionalFormatting sqref="O21:P21">
    <cfRule type="cellIs" dxfId="286" priority="2" operator="notEqual">
      <formula>"ĐẠT"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K17CMU-TCD</vt:lpstr>
      <vt:lpstr>K17PSU-QCD</vt:lpstr>
      <vt:lpstr>K17PSU-KCD</vt:lpstr>
      <vt:lpstr>K17PSU-DCD</vt:lpstr>
      <vt:lpstr>K16CMU-TTT</vt:lpstr>
      <vt:lpstr>K16CMU-TPM</vt:lpstr>
      <vt:lpstr>K16PSU_QTH</vt:lpstr>
      <vt:lpstr>K16PSU_KCD</vt:lpstr>
      <vt:lpstr>K16PSU_QNH</vt:lpstr>
      <vt:lpstr>K15PSU_QTH</vt:lpstr>
      <vt:lpstr>K15CMU_TTT</vt:lpstr>
      <vt:lpstr>K16CMU_TCD</vt:lpstr>
      <vt:lpstr>TONGHOP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2014-09-06T08:11:45Z</dcterms:created>
  <dcterms:modified xsi:type="dcterms:W3CDTF">2014-09-09T01:21:50Z</dcterms:modified>
</cp:coreProperties>
</file>